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900" activeTab="0"/>
  </bookViews>
  <sheets>
    <sheet name="USULAN BARU 2011" sheetId="1" r:id="rId1"/>
  </sheets>
  <definedNames>
    <definedName name="_xlnm.Print_Area" localSheetId="0">'USULAN BARU 2011'!$A$1:$H$56</definedName>
    <definedName name="_xlnm.Print_Titles" localSheetId="0">'USULAN BARU 2011'!$7:$7</definedName>
  </definedNames>
  <calcPr fullCalcOnLoad="1"/>
</workbook>
</file>

<file path=xl/sharedStrings.xml><?xml version="1.0" encoding="utf-8"?>
<sst xmlns="http://schemas.openxmlformats.org/spreadsheetml/2006/main" count="61" uniqueCount="46">
  <si>
    <t>PROGRAM STUDI</t>
  </si>
  <si>
    <t>FAK</t>
  </si>
  <si>
    <t>FMIPA</t>
  </si>
  <si>
    <t>S1 Pendidikan Fisika</t>
  </si>
  <si>
    <t>S1 Kimia</t>
  </si>
  <si>
    <t>NAMA MAHASISWA</t>
  </si>
  <si>
    <t>NIM</t>
  </si>
  <si>
    <t>FIP</t>
  </si>
  <si>
    <t>FE</t>
  </si>
  <si>
    <t>FS</t>
  </si>
  <si>
    <t>S1 Pendidikan Bahasa Arab</t>
  </si>
  <si>
    <t>FT</t>
  </si>
  <si>
    <t>S1 Pendidikan Teknik Informatika</t>
  </si>
  <si>
    <t>NO URT</t>
  </si>
  <si>
    <t>S1 Desain Komunikasi Visual</t>
  </si>
  <si>
    <t>S1 Matematika</t>
  </si>
  <si>
    <t>D3 Teknik Elektronika</t>
  </si>
  <si>
    <t>HENDRA ERMAWAN</t>
  </si>
  <si>
    <t>M. ULIL ABSHOR</t>
  </si>
  <si>
    <t>AGUS SURAHMAN</t>
  </si>
  <si>
    <t>UMI FARIDA</t>
  </si>
  <si>
    <t>S1 Pend. Guru PAUD</t>
  </si>
  <si>
    <t>SHELLY NUR AZIZAH</t>
  </si>
  <si>
    <t>S1 Pend. Teknik Informatika</t>
  </si>
  <si>
    <t>NINE WINDA YUNITA</t>
  </si>
  <si>
    <t>MELISA RAHMAWATI MARYAM</t>
  </si>
  <si>
    <t>WISNU SATRIYOADI</t>
  </si>
  <si>
    <t>S1 Ekonomi dan Studi Pembangunan</t>
  </si>
  <si>
    <t>TITIS NURCAHYANI</t>
  </si>
  <si>
    <t>SITI KHOIRIYAH</t>
  </si>
  <si>
    <t>S1 Pend. Luar Sekolah</t>
  </si>
  <si>
    <t>EVA KURNIASARI</t>
  </si>
  <si>
    <t>ANGGA DWI KRISTANTO</t>
  </si>
  <si>
    <t>HAIFA MARTA</t>
  </si>
  <si>
    <t>S1 Pendidikan Bahasa Indonesia &amp; Daerah</t>
  </si>
  <si>
    <t>QURROTU A'YUN</t>
  </si>
  <si>
    <t>GALIH ZAHKI AHDA SETIYONO</t>
  </si>
  <si>
    <t>DIAN FATMAWATI</t>
  </si>
  <si>
    <t>S1 Pend. Guru Sekolah Dasar</t>
  </si>
  <si>
    <t>JAMILATUL LAILI</t>
  </si>
  <si>
    <t>S1 Pend. Biologi</t>
  </si>
  <si>
    <t>DAFTAR NAMA PENGGANTI BEASISWA BUMN PEDULI PENDIDIKAN TAHUN 2011</t>
  </si>
  <si>
    <t>Kepala Bagian Kemahasiswaan,</t>
  </si>
  <si>
    <t>Dra. Fatmawati</t>
  </si>
  <si>
    <t>NIP 19590331 198601 2 001</t>
  </si>
  <si>
    <t>TTD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</si>
</sst>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_([$Rp-421]* #,##0_);_([$Rp-421]* \(#,##0\);_([$Rp-421]* &quot;-&quot;_);_(@_)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view="pageBreakPreview" zoomScaleSheetLayoutView="100" zoomScalePageLayoutView="0" workbookViewId="0" topLeftCell="A19">
      <selection activeCell="B38" sqref="B38"/>
    </sheetView>
  </sheetViews>
  <sheetFormatPr defaultColWidth="9.140625" defaultRowHeight="12.75"/>
  <cols>
    <col min="1" max="1" width="4.8515625" style="0" customWidth="1"/>
    <col min="2" max="2" width="29.140625" style="0" customWidth="1"/>
    <col min="3" max="3" width="16.7109375" style="1" customWidth="1"/>
    <col min="4" max="4" width="8.57421875" style="1" customWidth="1"/>
    <col min="5" max="5" width="44.00390625" style="0" customWidth="1"/>
    <col min="6" max="7" width="12.28125" style="0" customWidth="1"/>
  </cols>
  <sheetData>
    <row r="1" ht="15">
      <c r="A1" s="6"/>
    </row>
    <row r="2" ht="15.75">
      <c r="A2" s="4"/>
    </row>
    <row r="3" ht="15.75">
      <c r="A3" s="4"/>
    </row>
    <row r="4" spans="1:7" ht="15.75">
      <c r="A4" s="24" t="s">
        <v>41</v>
      </c>
      <c r="B4" s="24"/>
      <c r="C4" s="24"/>
      <c r="D4" s="24"/>
      <c r="E4" s="24"/>
      <c r="F4" s="5"/>
      <c r="G4" s="5"/>
    </row>
    <row r="5" ht="15.75">
      <c r="B5" s="4"/>
    </row>
    <row r="7" spans="1:7" ht="28.5" customHeight="1">
      <c r="A7" s="11" t="s">
        <v>13</v>
      </c>
      <c r="B7" s="11" t="s">
        <v>5</v>
      </c>
      <c r="C7" s="11" t="s">
        <v>6</v>
      </c>
      <c r="D7" s="11" t="s">
        <v>1</v>
      </c>
      <c r="E7" s="11" t="s">
        <v>0</v>
      </c>
      <c r="F7" s="7"/>
      <c r="G7" s="7"/>
    </row>
    <row r="8" spans="1:7" ht="21" customHeight="1">
      <c r="A8" s="12"/>
      <c r="B8" s="10"/>
      <c r="C8" s="12"/>
      <c r="D8" s="12"/>
      <c r="E8" s="12"/>
      <c r="F8" s="7"/>
      <c r="G8" s="7"/>
    </row>
    <row r="9" spans="1:8" s="2" customFormat="1" ht="24.75" customHeight="1">
      <c r="A9" s="15">
        <f>A8+1</f>
        <v>1</v>
      </c>
      <c r="B9" s="16" t="s">
        <v>31</v>
      </c>
      <c r="C9" s="17">
        <v>209141419530</v>
      </c>
      <c r="D9" s="15" t="s">
        <v>7</v>
      </c>
      <c r="E9" s="16" t="s">
        <v>30</v>
      </c>
      <c r="F9" s="8"/>
      <c r="G9" s="8"/>
      <c r="H9" s="2" t="str">
        <f aca="true" t="shared" si="0" ref="H9:H25">MID(C9,4,4)</f>
        <v>1414</v>
      </c>
    </row>
    <row r="10" spans="1:8" s="2" customFormat="1" ht="24.75" customHeight="1">
      <c r="A10" s="15">
        <f>A9+1</f>
        <v>2</v>
      </c>
      <c r="B10" s="16" t="s">
        <v>29</v>
      </c>
      <c r="C10" s="17">
        <v>209141424212</v>
      </c>
      <c r="D10" s="15" t="s">
        <v>7</v>
      </c>
      <c r="E10" s="16" t="s">
        <v>30</v>
      </c>
      <c r="F10" s="8"/>
      <c r="G10" s="8"/>
      <c r="H10" s="2" t="str">
        <f t="shared" si="0"/>
        <v>1414</v>
      </c>
    </row>
    <row r="11" spans="1:8" s="2" customFormat="1" ht="24.75" customHeight="1">
      <c r="A11" s="15">
        <f aca="true" t="shared" si="1" ref="A11:A25">A10+1</f>
        <v>3</v>
      </c>
      <c r="B11" s="16" t="s">
        <v>37</v>
      </c>
      <c r="C11" s="17">
        <v>209151420620</v>
      </c>
      <c r="D11" s="15" t="s">
        <v>7</v>
      </c>
      <c r="E11" s="16" t="s">
        <v>38</v>
      </c>
      <c r="F11" s="8"/>
      <c r="G11" s="8"/>
      <c r="H11" s="2" t="str">
        <f t="shared" si="0"/>
        <v>1514</v>
      </c>
    </row>
    <row r="12" spans="1:8" s="2" customFormat="1" ht="24.75" customHeight="1">
      <c r="A12" s="15">
        <f t="shared" si="1"/>
        <v>4</v>
      </c>
      <c r="B12" s="16" t="s">
        <v>28</v>
      </c>
      <c r="C12" s="17">
        <v>209154430107</v>
      </c>
      <c r="D12" s="15" t="s">
        <v>7</v>
      </c>
      <c r="E12" s="16" t="s">
        <v>21</v>
      </c>
      <c r="F12" s="8"/>
      <c r="G12" s="8"/>
      <c r="H12" s="2" t="str">
        <f t="shared" si="0"/>
        <v>1544</v>
      </c>
    </row>
    <row r="13" spans="1:8" s="2" customFormat="1" ht="24.75" customHeight="1">
      <c r="A13" s="15">
        <f t="shared" si="1"/>
        <v>5</v>
      </c>
      <c r="B13" s="16" t="s">
        <v>20</v>
      </c>
      <c r="C13" s="17">
        <v>209154430108</v>
      </c>
      <c r="D13" s="15" t="s">
        <v>7</v>
      </c>
      <c r="E13" s="16" t="s">
        <v>21</v>
      </c>
      <c r="F13" s="8"/>
      <c r="G13" s="8"/>
      <c r="H13" s="2" t="str">
        <f t="shared" si="0"/>
        <v>1544</v>
      </c>
    </row>
    <row r="14" spans="1:8" s="2" customFormat="1" ht="24.75" customHeight="1">
      <c r="A14" s="15">
        <f t="shared" si="1"/>
        <v>6</v>
      </c>
      <c r="B14" s="16" t="s">
        <v>33</v>
      </c>
      <c r="C14" s="17">
        <v>209211416600</v>
      </c>
      <c r="D14" s="15" t="s">
        <v>9</v>
      </c>
      <c r="E14" s="16" t="s">
        <v>34</v>
      </c>
      <c r="F14" s="8"/>
      <c r="G14" s="8"/>
      <c r="H14" s="2" t="str">
        <f t="shared" si="0"/>
        <v>2114</v>
      </c>
    </row>
    <row r="15" spans="1:8" s="2" customFormat="1" ht="24.75" customHeight="1">
      <c r="A15" s="15">
        <f t="shared" si="1"/>
        <v>7</v>
      </c>
      <c r="B15" s="16" t="s">
        <v>35</v>
      </c>
      <c r="C15" s="17">
        <v>209231416677</v>
      </c>
      <c r="D15" s="15" t="s">
        <v>9</v>
      </c>
      <c r="E15" s="16" t="s">
        <v>10</v>
      </c>
      <c r="F15" s="8"/>
      <c r="G15" s="8"/>
      <c r="H15" s="2" t="str">
        <f t="shared" si="0"/>
        <v>2314</v>
      </c>
    </row>
    <row r="16" spans="1:8" s="2" customFormat="1" ht="24.75" customHeight="1">
      <c r="A16" s="15">
        <f t="shared" si="1"/>
        <v>8</v>
      </c>
      <c r="B16" s="16" t="s">
        <v>36</v>
      </c>
      <c r="C16" s="17">
        <v>409253422941</v>
      </c>
      <c r="D16" s="15" t="s">
        <v>9</v>
      </c>
      <c r="E16" s="16" t="s">
        <v>14</v>
      </c>
      <c r="F16" s="8"/>
      <c r="G16" s="8"/>
      <c r="H16" s="2" t="str">
        <f t="shared" si="0"/>
        <v>2534</v>
      </c>
    </row>
    <row r="17" spans="1:8" s="2" customFormat="1" ht="24.75" customHeight="1">
      <c r="A17" s="15">
        <f t="shared" si="1"/>
        <v>9</v>
      </c>
      <c r="B17" s="16" t="s">
        <v>24</v>
      </c>
      <c r="C17" s="17">
        <v>409312419793</v>
      </c>
      <c r="D17" s="15" t="s">
        <v>2</v>
      </c>
      <c r="E17" s="16" t="s">
        <v>15</v>
      </c>
      <c r="F17" s="8"/>
      <c r="G17" s="8"/>
      <c r="H17" s="2" t="str">
        <f t="shared" si="0"/>
        <v>3124</v>
      </c>
    </row>
    <row r="18" spans="1:8" s="2" customFormat="1" ht="24.75" customHeight="1">
      <c r="A18" s="15">
        <f t="shared" si="1"/>
        <v>10</v>
      </c>
      <c r="B18" s="16" t="s">
        <v>18</v>
      </c>
      <c r="C18" s="17">
        <v>209321420863</v>
      </c>
      <c r="D18" s="15" t="s">
        <v>2</v>
      </c>
      <c r="E18" s="16" t="s">
        <v>3</v>
      </c>
      <c r="F18" s="8"/>
      <c r="G18" s="8"/>
      <c r="H18" s="2" t="str">
        <f t="shared" si="0"/>
        <v>3214</v>
      </c>
    </row>
    <row r="19" spans="1:8" s="2" customFormat="1" ht="24.75" customHeight="1">
      <c r="A19" s="15">
        <f t="shared" si="1"/>
        <v>11</v>
      </c>
      <c r="B19" s="16" t="s">
        <v>19</v>
      </c>
      <c r="C19" s="17">
        <v>409332417745</v>
      </c>
      <c r="D19" s="15" t="s">
        <v>2</v>
      </c>
      <c r="E19" s="16" t="s">
        <v>4</v>
      </c>
      <c r="F19" s="8"/>
      <c r="G19" s="8"/>
      <c r="H19" s="2" t="str">
        <f t="shared" si="0"/>
        <v>3324</v>
      </c>
    </row>
    <row r="20" spans="1:8" s="2" customFormat="1" ht="24.75" customHeight="1">
      <c r="A20" s="15">
        <f t="shared" si="1"/>
        <v>12</v>
      </c>
      <c r="B20" s="16" t="s">
        <v>17</v>
      </c>
      <c r="C20" s="17">
        <v>409332417753</v>
      </c>
      <c r="D20" s="15" t="s">
        <v>2</v>
      </c>
      <c r="E20" s="16" t="s">
        <v>4</v>
      </c>
      <c r="F20" s="3"/>
      <c r="G20" s="3"/>
      <c r="H20" s="2" t="str">
        <f t="shared" si="0"/>
        <v>3324</v>
      </c>
    </row>
    <row r="21" spans="1:8" s="2" customFormat="1" ht="24.75" customHeight="1">
      <c r="A21" s="15">
        <f t="shared" si="1"/>
        <v>13</v>
      </c>
      <c r="B21" s="16" t="s">
        <v>39</v>
      </c>
      <c r="C21" s="17">
        <v>209341420895</v>
      </c>
      <c r="D21" s="15" t="s">
        <v>2</v>
      </c>
      <c r="E21" s="16" t="s">
        <v>40</v>
      </c>
      <c r="F21" s="8"/>
      <c r="G21" s="8"/>
      <c r="H21" s="2" t="str">
        <f t="shared" si="0"/>
        <v>3414</v>
      </c>
    </row>
    <row r="22" spans="1:8" s="2" customFormat="1" ht="24.75" customHeight="1">
      <c r="A22" s="15">
        <f t="shared" si="1"/>
        <v>14</v>
      </c>
      <c r="B22" s="16" t="s">
        <v>26</v>
      </c>
      <c r="C22" s="17">
        <v>409432418636</v>
      </c>
      <c r="D22" s="15" t="s">
        <v>8</v>
      </c>
      <c r="E22" s="16" t="s">
        <v>27</v>
      </c>
      <c r="F22" s="8"/>
      <c r="G22" s="8"/>
      <c r="H22" s="2" t="str">
        <f t="shared" si="0"/>
        <v>4324</v>
      </c>
    </row>
    <row r="23" spans="1:8" s="2" customFormat="1" ht="24.75" customHeight="1">
      <c r="A23" s="15">
        <f t="shared" si="1"/>
        <v>15</v>
      </c>
      <c r="B23" s="16" t="s">
        <v>32</v>
      </c>
      <c r="C23" s="17">
        <v>409532314996</v>
      </c>
      <c r="D23" s="15" t="s">
        <v>11</v>
      </c>
      <c r="E23" s="16" t="s">
        <v>16</v>
      </c>
      <c r="F23" s="8"/>
      <c r="G23" s="8"/>
      <c r="H23" s="2" t="str">
        <f t="shared" si="0"/>
        <v>5323</v>
      </c>
    </row>
    <row r="24" spans="1:8" s="2" customFormat="1" ht="24.75" customHeight="1">
      <c r="A24" s="15">
        <f t="shared" si="1"/>
        <v>16</v>
      </c>
      <c r="B24" s="16" t="s">
        <v>25</v>
      </c>
      <c r="C24" s="17">
        <v>209533425529</v>
      </c>
      <c r="D24" s="15" t="s">
        <v>11</v>
      </c>
      <c r="E24" s="16" t="s">
        <v>12</v>
      </c>
      <c r="F24" s="8"/>
      <c r="G24" s="8"/>
      <c r="H24" s="2" t="str">
        <f t="shared" si="0"/>
        <v>5334</v>
      </c>
    </row>
    <row r="25" spans="1:8" s="2" customFormat="1" ht="24.75" customHeight="1">
      <c r="A25" s="15">
        <f t="shared" si="1"/>
        <v>17</v>
      </c>
      <c r="B25" s="16" t="s">
        <v>22</v>
      </c>
      <c r="C25" s="17">
        <v>209533421949</v>
      </c>
      <c r="D25" s="15" t="s">
        <v>11</v>
      </c>
      <c r="E25" s="16" t="s">
        <v>23</v>
      </c>
      <c r="F25" s="8"/>
      <c r="G25" s="8"/>
      <c r="H25" s="2" t="str">
        <f t="shared" si="0"/>
        <v>5334</v>
      </c>
    </row>
    <row r="26" spans="1:7" ht="15">
      <c r="A26" s="18"/>
      <c r="B26" s="19"/>
      <c r="C26" s="20"/>
      <c r="D26" s="21"/>
      <c r="E26" s="19"/>
      <c r="F26" s="9"/>
      <c r="G26" s="9"/>
    </row>
    <row r="27" spans="1:5" ht="15">
      <c r="A27" s="22"/>
      <c r="B27" s="22"/>
      <c r="C27" s="23"/>
      <c r="D27" s="23"/>
      <c r="E27" s="22"/>
    </row>
    <row r="28" spans="1:5" ht="15">
      <c r="A28" s="22"/>
      <c r="B28" s="22"/>
      <c r="C28" s="23"/>
      <c r="D28" s="23"/>
      <c r="E28" s="22"/>
    </row>
    <row r="29" spans="1:5" ht="15">
      <c r="A29" s="22"/>
      <c r="B29" s="22"/>
      <c r="C29" s="23"/>
      <c r="D29" s="23"/>
      <c r="E29" s="22" t="s">
        <v>42</v>
      </c>
    </row>
    <row r="30" spans="1:5" ht="15">
      <c r="A30" s="22"/>
      <c r="B30" s="22"/>
      <c r="C30" s="23"/>
      <c r="D30" s="23"/>
      <c r="E30" s="22"/>
    </row>
    <row r="31" spans="1:5" ht="15">
      <c r="A31" s="22"/>
      <c r="B31" s="22"/>
      <c r="C31" s="23"/>
      <c r="D31" s="23"/>
      <c r="E31" s="22"/>
    </row>
    <row r="32" spans="1:5" ht="15">
      <c r="A32" s="22"/>
      <c r="B32" s="22"/>
      <c r="C32" s="23"/>
      <c r="D32" s="23"/>
      <c r="E32" s="22" t="s">
        <v>45</v>
      </c>
    </row>
    <row r="33" spans="1:5" ht="15">
      <c r="A33" s="22"/>
      <c r="B33" s="22"/>
      <c r="C33" s="23"/>
      <c r="D33" s="23"/>
      <c r="E33" s="22"/>
    </row>
    <row r="34" spans="1:5" ht="15">
      <c r="A34" s="22"/>
      <c r="B34" s="22"/>
      <c r="C34" s="23"/>
      <c r="D34" s="23"/>
      <c r="E34" s="22" t="s">
        <v>43</v>
      </c>
    </row>
    <row r="35" spans="1:5" ht="15">
      <c r="A35" s="22"/>
      <c r="B35" s="22"/>
      <c r="C35" s="23"/>
      <c r="D35" s="23"/>
      <c r="E35" s="22" t="s">
        <v>44</v>
      </c>
    </row>
    <row r="36" spans="1:5" ht="15">
      <c r="A36" s="22"/>
      <c r="B36" s="22"/>
      <c r="C36" s="23"/>
      <c r="D36" s="23"/>
      <c r="E36" s="22"/>
    </row>
    <row r="37" spans="1:5" ht="14.25">
      <c r="A37" s="13"/>
      <c r="B37" s="13"/>
      <c r="C37" s="14"/>
      <c r="D37" s="14"/>
      <c r="E37" s="13"/>
    </row>
  </sheetData>
  <sheetProtection/>
  <mergeCells count="1">
    <mergeCell ref="A4:E4"/>
  </mergeCells>
  <printOptions/>
  <pageMargins left="0.65" right="0.31496062992125984" top="0.3937007874015748" bottom="0.31496062992125984" header="0.31496062992125984" footer="0.2362204724409449"/>
  <pageSetup horizontalDpi="600" verticalDpi="600" orientation="portrait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Microsoft</cp:lastModifiedBy>
  <cp:lastPrinted>2011-11-11T03:55:03Z</cp:lastPrinted>
  <dcterms:created xsi:type="dcterms:W3CDTF">2009-09-25T10:54:47Z</dcterms:created>
  <dcterms:modified xsi:type="dcterms:W3CDTF">2011-11-23T01:20:59Z</dcterms:modified>
  <cp:category/>
  <cp:version/>
  <cp:contentType/>
  <cp:contentStatus/>
</cp:coreProperties>
</file>