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Pengganti PPA" sheetId="1" r:id="rId1"/>
    <sheet name="Sheet3" sheetId="2" r:id="rId2"/>
  </sheets>
  <definedNames>
    <definedName name="_xlnm.Print_Titles" localSheetId="0">'Pengganti PPA'!$8:$8</definedName>
  </definedNames>
  <calcPr fullCalcOnLoad="1"/>
</workbook>
</file>

<file path=xl/sharedStrings.xml><?xml version="1.0" encoding="utf-8"?>
<sst xmlns="http://schemas.openxmlformats.org/spreadsheetml/2006/main" count="433" uniqueCount="203">
  <si>
    <t>NO</t>
  </si>
  <si>
    <t>NAMA MAHASISWA</t>
  </si>
  <si>
    <t>NIM</t>
  </si>
  <si>
    <t>FAK</t>
  </si>
  <si>
    <t>PRODI</t>
  </si>
  <si>
    <t>SEPTIANA CHRISMADEWI</t>
  </si>
  <si>
    <t>FIP</t>
  </si>
  <si>
    <t>S1 Teknologi Pendidikan</t>
  </si>
  <si>
    <t>ARI SONYA MONALISA</t>
  </si>
  <si>
    <t>S1 Bimbingan dan Konseling</t>
  </si>
  <si>
    <t>INTAN LUDJENG H</t>
  </si>
  <si>
    <t>IIS DAHLIA</t>
  </si>
  <si>
    <t>S1 Administrasi Pendidikan</t>
  </si>
  <si>
    <t>MAYDITA</t>
  </si>
  <si>
    <t>ALFIN IBADUS SHOLEH</t>
  </si>
  <si>
    <t>S1 Pendidikan Luar Sekolah</t>
  </si>
  <si>
    <t>NENI EKA WINDAWATI</t>
  </si>
  <si>
    <t>DESINTA NUR AMALINA</t>
  </si>
  <si>
    <t>S1 Pendidikan Guru Sekolah Dasar</t>
  </si>
  <si>
    <t>DINI LUDFIRA AISYAH</t>
  </si>
  <si>
    <t>TITIS ANGGA RINI</t>
  </si>
  <si>
    <t>WINDA NUR IRFANI</t>
  </si>
  <si>
    <t>LAILA MAHARANI</t>
  </si>
  <si>
    <t>AINUL FERIANTO</t>
  </si>
  <si>
    <t>SAVIRA NURIMANSARI</t>
  </si>
  <si>
    <t>FYCHA FEBRIANTI</t>
  </si>
  <si>
    <t>ANNA DEVI NUR AZIZAH</t>
  </si>
  <si>
    <t>WAHYUNI EKA PRIONO</t>
  </si>
  <si>
    <t>ANDRIANTO BAGUS KURNIAWAN</t>
  </si>
  <si>
    <t>ARDINA DEWI SARTIKA</t>
  </si>
  <si>
    <t>LATIFATUL CHARIROH</t>
  </si>
  <si>
    <t>HIMATUL ALIYAH</t>
  </si>
  <si>
    <t>DANIAR YOGA ARISANDI</t>
  </si>
  <si>
    <t>KIKI PARAMUDITA SARI</t>
  </si>
  <si>
    <t>YEKSI DEVITASARI</t>
  </si>
  <si>
    <t>FAUSIN DADANG SETIAWAN</t>
  </si>
  <si>
    <t>PRESTI CIPTANING SEPTIANA PUTRI</t>
  </si>
  <si>
    <t>LUSI AMINATI</t>
  </si>
  <si>
    <t>NOVETA ELGA M</t>
  </si>
  <si>
    <t>DWI WAHYUNING TIYAS</t>
  </si>
  <si>
    <t>AHMAD RIZKI HIDAYAT</t>
  </si>
  <si>
    <t>DEWI ASIH SHOLIKHAH</t>
  </si>
  <si>
    <t>NETI NOVITASARI</t>
  </si>
  <si>
    <t>MEILINA FITRIANING TIYAS</t>
  </si>
  <si>
    <t>NURUN OKVINANDARI</t>
  </si>
  <si>
    <t>NOVITA WULANDARI</t>
  </si>
  <si>
    <t>AULIYA KARTIKA H.</t>
  </si>
  <si>
    <t>S1 Pendidikan Guru Pendidikan Anak Usia Dini</t>
  </si>
  <si>
    <t>IKE NUR WIJAYANTI</t>
  </si>
  <si>
    <t>DWI ALFITASARI</t>
  </si>
  <si>
    <t>LULUK AROFAH</t>
  </si>
  <si>
    <t>ULFA KHUTAMUL LAILI</t>
  </si>
  <si>
    <t>LAELATUL FITRIA</t>
  </si>
  <si>
    <t>NURIL LAILATUN KHABIBA</t>
  </si>
  <si>
    <t>FS</t>
  </si>
  <si>
    <t>S1 Pendidikan Bahasa, Sastra Indonesia dan Daerah</t>
  </si>
  <si>
    <t>S1 Bahasa dan Sastra Inggris</t>
  </si>
  <si>
    <t>S1 Pendidikan Bahasa Arab</t>
  </si>
  <si>
    <t>SIGIT WAHYUDI</t>
  </si>
  <si>
    <t>FE</t>
  </si>
  <si>
    <t>D3 Akuntansi</t>
  </si>
  <si>
    <t>FIK</t>
  </si>
  <si>
    <t>S1 Pendidikan Jasmani dan Kesehatan</t>
  </si>
  <si>
    <t>FT</t>
  </si>
  <si>
    <t>S1 Pendidikan Teknik Mesin</t>
  </si>
  <si>
    <t>D3 Teknik Elektro</t>
  </si>
  <si>
    <t>MUKHAMMAD HARI SYAH AGAM</t>
  </si>
  <si>
    <t>S1 Pendidikan Teknik Informatika</t>
  </si>
  <si>
    <t>FMIPA</t>
  </si>
  <si>
    <t>S1 Pendidikan Matematika</t>
  </si>
  <si>
    <t>S1 Matematika</t>
  </si>
  <si>
    <t>S1 Pendidikan Fisika</t>
  </si>
  <si>
    <t>S1 Fisika</t>
  </si>
  <si>
    <t>S1 Pendidikan Kimia</t>
  </si>
  <si>
    <t>S1 Biologi</t>
  </si>
  <si>
    <t>ERY WAHYUNI</t>
  </si>
  <si>
    <t>FPPSI</t>
  </si>
  <si>
    <t>S1 Psikologi</t>
  </si>
  <si>
    <t>DELON AKBAR TARADIPA</t>
  </si>
  <si>
    <t>FIS</t>
  </si>
  <si>
    <t>S1 Pendidikan Sejarah</t>
  </si>
  <si>
    <t>MUHAMMAD MUJIB RIDWAN</t>
  </si>
  <si>
    <t>IKA SAMBITA G</t>
  </si>
  <si>
    <t>BAGUS ARIE RAMADHAN</t>
  </si>
  <si>
    <t>S1 Pendidikan Geografi</t>
  </si>
  <si>
    <t>ERLINA AGUSTIA N.</t>
  </si>
  <si>
    <t>HERA OKTASARI</t>
  </si>
  <si>
    <t>IKA KRISTINA</t>
  </si>
  <si>
    <t>NUR CHAMIDAH</t>
  </si>
  <si>
    <t>NICHO TANIAONE</t>
  </si>
  <si>
    <t>AHMAT NURUL FAUZAR</t>
  </si>
  <si>
    <t>IIS LESTARI</t>
  </si>
  <si>
    <t>YUNIAR FADILAH</t>
  </si>
  <si>
    <t>WAHYU ISLAMUL HAYATI</t>
  </si>
  <si>
    <t>EKA WATI</t>
  </si>
  <si>
    <t>IVA NUR LATIFAH</t>
  </si>
  <si>
    <t>NOVI SARI AYUNINGRUM</t>
  </si>
  <si>
    <t>RIZKA MAR'ATUL KH</t>
  </si>
  <si>
    <t>RISTA MOVIASARI</t>
  </si>
  <si>
    <t>RATNA SARI DEWI</t>
  </si>
  <si>
    <t>MOCH. VANDI ARIFIN</t>
  </si>
  <si>
    <t>D3 Perpustakaan</t>
  </si>
  <si>
    <t>MUHAMAD FAUZI</t>
  </si>
  <si>
    <t>LARASATI NUR SABRINA</t>
  </si>
  <si>
    <t>WAHYU PURWO JATMIKO</t>
  </si>
  <si>
    <t>S1 Pendidikan Bahasa Inggris</t>
  </si>
  <si>
    <t>ROHMA YUNITA</t>
  </si>
  <si>
    <t>MIFTAHU FITROTIL ABIDIN</t>
  </si>
  <si>
    <t>CADAR SYIFA ARUMBI</t>
  </si>
  <si>
    <t>NUR SAIDAH</t>
  </si>
  <si>
    <t>WILUJENG ADITIKA</t>
  </si>
  <si>
    <t>MARIA LENY PRATIWI</t>
  </si>
  <si>
    <t>S1 Pendidikan Bahasa Jerman</t>
  </si>
  <si>
    <t>ALMIRA DEA DAVITA</t>
  </si>
  <si>
    <t>S1 Pendidikan Seni Tari dan Musik</t>
  </si>
  <si>
    <t>VUVUT SELVIANA</t>
  </si>
  <si>
    <t>MUHAMMAD HULAIMI</t>
  </si>
  <si>
    <t>ENDAH KUSUMANINGRUM</t>
  </si>
  <si>
    <t>S1 Pendidikan  Bahasa dan sastra Ind</t>
  </si>
  <si>
    <t>NURUL FIDAYATI</t>
  </si>
  <si>
    <t>VERRA SELVIANA</t>
  </si>
  <si>
    <t>ERIZA PURWANTI</t>
  </si>
  <si>
    <t>DHEWY RESTU W G</t>
  </si>
  <si>
    <t>RIZKY RIDLO R P</t>
  </si>
  <si>
    <t>FREBINA HESTY M</t>
  </si>
  <si>
    <t>RIZMEIA NUR ATMASARI</t>
  </si>
  <si>
    <t>NUR ANNIDAUL M</t>
  </si>
  <si>
    <t>ARIK MARGIANI</t>
  </si>
  <si>
    <t>TRISMIYATI</t>
  </si>
  <si>
    <t>S1 Pendidikan Biologi</t>
  </si>
  <si>
    <t>ROBIATUL ADAWIYAH</t>
  </si>
  <si>
    <t>NISAUL LAUZIAH</t>
  </si>
  <si>
    <t>LUPITA OKTAVIONA</t>
  </si>
  <si>
    <t>HARYONO</t>
  </si>
  <si>
    <t>DJOKO AGUS TRIONO</t>
  </si>
  <si>
    <t>SHOKHIBUL MAALI</t>
  </si>
  <si>
    <t>MUHAMMAD ALIMUL F</t>
  </si>
  <si>
    <t>GDE NUGRAH PRATAMA</t>
  </si>
  <si>
    <t>S1 Manajemen</t>
  </si>
  <si>
    <t>KRISNA PRADANA</t>
  </si>
  <si>
    <t>S1 Pendidikan Administrasi Perkantoran</t>
  </si>
  <si>
    <t>WAHYU RETNO ANDRIYANI</t>
  </si>
  <si>
    <t>D3 Manajemen Pemasaran</t>
  </si>
  <si>
    <t>ANDREAN CHRISTIANTO</t>
  </si>
  <si>
    <t>LI`IZA NURFAJRIYAH</t>
  </si>
  <si>
    <t>S1 Pendidikan Akuntansi</t>
  </si>
  <si>
    <t>EMI SAGITA</t>
  </si>
  <si>
    <t>IMA WAHYU WIDIAWATI</t>
  </si>
  <si>
    <t>S1 Akuntansi</t>
  </si>
  <si>
    <t>NATHASYA ADITYA W</t>
  </si>
  <si>
    <t>TEGAR SATRIO PUTRO</t>
  </si>
  <si>
    <t>SANDRA RESTU ADITYA</t>
  </si>
  <si>
    <t>S1 Pendidikan Teknik Bangunan</t>
  </si>
  <si>
    <t>DIKA PRAMONO</t>
  </si>
  <si>
    <t>ADHE TRI WIRA PRADANA</t>
  </si>
  <si>
    <t>SEPTANIA WANDA W</t>
  </si>
  <si>
    <t>RINA KUSNAWATI</t>
  </si>
  <si>
    <t>S1 Pendidikan Teknik Elektro</t>
  </si>
  <si>
    <t>ALFIAN WAHYU K</t>
  </si>
  <si>
    <t>AHMAD GANJAR BAIQUNI</t>
  </si>
  <si>
    <t>SANDY NOVIYANTO</t>
  </si>
  <si>
    <t>D3 Teknik Sipil dan Bangunan</t>
  </si>
  <si>
    <t>TOMI ARDIANTO</t>
  </si>
  <si>
    <t>BINTI QURROTUL A`YUNIN</t>
  </si>
  <si>
    <t>DETTA ADE KRISTINA</t>
  </si>
  <si>
    <t>AANG PRIYATNA</t>
  </si>
  <si>
    <t>ISNAWATI</t>
  </si>
  <si>
    <t>TRI FAMIA</t>
  </si>
  <si>
    <t>INDAH KURNIASARI</t>
  </si>
  <si>
    <t>JIMY CANDRA GUNAWAN</t>
  </si>
  <si>
    <t>UBAIDILLAH QUDSI</t>
  </si>
  <si>
    <t>ILHAM MOHAMAD RIJAL AROSYD</t>
  </si>
  <si>
    <t>REVITA HELVIANA</t>
  </si>
  <si>
    <t>IKA DEWI SUMIATI</t>
  </si>
  <si>
    <t>EKA CAHYANTI</t>
  </si>
  <si>
    <t>S1 Pendidikan Pancasila dan Kewarganegaraan</t>
  </si>
  <si>
    <t>FENNY RATNA SARI</t>
  </si>
  <si>
    <t>MIFTAKHUL ARIF PRASETYA</t>
  </si>
  <si>
    <t>GALIH NUR CAHYANTO</t>
  </si>
  <si>
    <t>PUTRI WAHYUNINGTIAS</t>
  </si>
  <si>
    <t>DEVI EKA JOHANA</t>
  </si>
  <si>
    <t>IVANDIANTO</t>
  </si>
  <si>
    <t>GALUH MAHARDHIKA</t>
  </si>
  <si>
    <t>S1 Pendidikan Seni Rupa</t>
  </si>
  <si>
    <t>TRI WULANDARI</t>
  </si>
  <si>
    <t>KARTIKA MEGA SILVIA</t>
  </si>
  <si>
    <t>MOHAMAD NUR KHOLIS</t>
  </si>
  <si>
    <t>ELVA AMELLIYA</t>
  </si>
  <si>
    <t>S1 Pendidikan Tata Busana</t>
  </si>
  <si>
    <t>SYAIFUL RIZAL</t>
  </si>
  <si>
    <t>IWAN ARISANTO</t>
  </si>
  <si>
    <t>ENI WIDYA LESTARI</t>
  </si>
  <si>
    <t>Lampiran : Pengumuman Kepala Biro AKPIK</t>
  </si>
  <si>
    <t xml:space="preserve"> </t>
  </si>
  <si>
    <t xml:space="preserve">     Nomor : 911/UN32.16.2/KM/2013</t>
  </si>
  <si>
    <t xml:space="preserve">     Tanggal: 17 September 2013</t>
  </si>
  <si>
    <t>a.n. Kepala Biro AKPIK</t>
  </si>
  <si>
    <t>Kabag Kemahasiswaan,</t>
  </si>
  <si>
    <t>Drs. Taat Setyohadi</t>
  </si>
  <si>
    <t>NIP 196411081989031004</t>
  </si>
  <si>
    <t>DAFTAR CALON PENERIMA BEASISWA MBKM (PPA) PENGGANTI MAHASISWA</t>
  </si>
  <si>
    <t>YANG LULUS SEMESTER GENAP 2012/2013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</si>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</sst>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" fontId="3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tabSelected="1" view="pageBreakPreview" zoomScaleSheetLayoutView="100" zoomScalePageLayoutView="0" workbookViewId="0" topLeftCell="A136">
      <selection activeCell="E154" sqref="E154"/>
    </sheetView>
  </sheetViews>
  <sheetFormatPr defaultColWidth="9.140625" defaultRowHeight="15"/>
  <cols>
    <col min="1" max="1" width="4.421875" style="0" customWidth="1"/>
    <col min="2" max="2" width="31.421875" style="0" customWidth="1"/>
    <col min="3" max="3" width="14.421875" style="0" bestFit="1" customWidth="1"/>
    <col min="5" max="5" width="47.140625" style="26" bestFit="1" customWidth="1"/>
  </cols>
  <sheetData>
    <row r="1" spans="1:5" ht="15">
      <c r="A1" s="30" t="s">
        <v>192</v>
      </c>
      <c r="E1"/>
    </row>
    <row r="2" spans="1:5" ht="15">
      <c r="A2" s="30" t="s">
        <v>193</v>
      </c>
      <c r="B2" s="30" t="s">
        <v>194</v>
      </c>
      <c r="E2"/>
    </row>
    <row r="3" spans="1:5" ht="15">
      <c r="A3" s="30"/>
      <c r="B3" s="30" t="s">
        <v>195</v>
      </c>
      <c r="E3"/>
    </row>
    <row r="4" spans="2:5" ht="15.75">
      <c r="B4" s="33"/>
      <c r="C4" s="33"/>
      <c r="D4" s="33"/>
      <c r="E4" s="33"/>
    </row>
    <row r="5" spans="1:5" ht="15">
      <c r="A5" s="34" t="s">
        <v>200</v>
      </c>
      <c r="B5" s="34"/>
      <c r="C5" s="34"/>
      <c r="D5" s="34"/>
      <c r="E5" s="34"/>
    </row>
    <row r="6" spans="1:5" ht="15">
      <c r="A6" s="34" t="s">
        <v>201</v>
      </c>
      <c r="B6" s="34"/>
      <c r="C6" s="34"/>
      <c r="D6" s="34"/>
      <c r="E6" s="34"/>
    </row>
    <row r="7" spans="2:5" ht="15.75">
      <c r="B7" s="33"/>
      <c r="C7" s="33"/>
      <c r="D7" s="33"/>
      <c r="E7" s="33"/>
    </row>
    <row r="8" spans="1:5" ht="30" customHeight="1">
      <c r="A8" s="29" t="s">
        <v>0</v>
      </c>
      <c r="B8" s="19" t="s">
        <v>1</v>
      </c>
      <c r="C8" s="1" t="s">
        <v>2</v>
      </c>
      <c r="D8" s="19" t="s">
        <v>3</v>
      </c>
      <c r="E8" s="19" t="s">
        <v>4</v>
      </c>
    </row>
    <row r="9" spans="1:5" s="13" customFormat="1" ht="18.75" customHeight="1">
      <c r="A9" s="17">
        <v>1</v>
      </c>
      <c r="B9" s="18" t="s">
        <v>8</v>
      </c>
      <c r="C9" s="27">
        <v>110111409560</v>
      </c>
      <c r="D9" s="17" t="s">
        <v>6</v>
      </c>
      <c r="E9" s="28" t="s">
        <v>9</v>
      </c>
    </row>
    <row r="10" spans="1:5" s="6" customFormat="1" ht="18.75" customHeight="1">
      <c r="A10" s="10">
        <f>A9+1</f>
        <v>2</v>
      </c>
      <c r="B10" s="3" t="s">
        <v>191</v>
      </c>
      <c r="C10" s="4">
        <v>110111409594</v>
      </c>
      <c r="D10" s="2" t="s">
        <v>6</v>
      </c>
      <c r="E10" s="3" t="s">
        <v>9</v>
      </c>
    </row>
    <row r="11" spans="1:5" s="13" customFormat="1" ht="18.75" customHeight="1">
      <c r="A11" s="10">
        <f aca="true" t="shared" si="0" ref="A11:A74">A10+1</f>
        <v>3</v>
      </c>
      <c r="B11" s="11" t="s">
        <v>163</v>
      </c>
      <c r="C11" s="21">
        <v>100111403859</v>
      </c>
      <c r="D11" s="10" t="s">
        <v>6</v>
      </c>
      <c r="E11" s="12" t="s">
        <v>9</v>
      </c>
    </row>
    <row r="12" spans="1:5" s="13" customFormat="1" ht="18.75" customHeight="1">
      <c r="A12" s="10">
        <f t="shared" si="0"/>
        <v>4</v>
      </c>
      <c r="B12" s="11" t="s">
        <v>164</v>
      </c>
      <c r="C12" s="21">
        <v>110111409565</v>
      </c>
      <c r="D12" s="10" t="s">
        <v>6</v>
      </c>
      <c r="E12" s="12" t="s">
        <v>9</v>
      </c>
    </row>
    <row r="13" spans="1:5" s="13" customFormat="1" ht="18.75" customHeight="1">
      <c r="A13" s="10">
        <f t="shared" si="0"/>
        <v>5</v>
      </c>
      <c r="B13" s="11" t="s">
        <v>10</v>
      </c>
      <c r="C13" s="21">
        <v>120121410967</v>
      </c>
      <c r="D13" s="10" t="s">
        <v>6</v>
      </c>
      <c r="E13" s="12" t="s">
        <v>7</v>
      </c>
    </row>
    <row r="14" spans="1:5" s="13" customFormat="1" ht="18.75" customHeight="1">
      <c r="A14" s="10">
        <f t="shared" si="0"/>
        <v>6</v>
      </c>
      <c r="B14" s="11" t="s">
        <v>165</v>
      </c>
      <c r="C14" s="21">
        <v>100121403775</v>
      </c>
      <c r="D14" s="10" t="s">
        <v>6</v>
      </c>
      <c r="E14" s="12" t="s">
        <v>7</v>
      </c>
    </row>
    <row r="15" spans="1:5" s="13" customFormat="1" ht="18.75" customHeight="1">
      <c r="A15" s="10">
        <f t="shared" si="0"/>
        <v>7</v>
      </c>
      <c r="B15" s="11" t="s">
        <v>11</v>
      </c>
      <c r="C15" s="21">
        <v>110131436515</v>
      </c>
      <c r="D15" s="10" t="s">
        <v>6</v>
      </c>
      <c r="E15" s="12" t="s">
        <v>12</v>
      </c>
    </row>
    <row r="16" spans="1:5" s="13" customFormat="1" ht="18.75" customHeight="1">
      <c r="A16" s="10">
        <f t="shared" si="0"/>
        <v>8</v>
      </c>
      <c r="B16" s="11" t="s">
        <v>13</v>
      </c>
      <c r="C16" s="21">
        <v>110131436560</v>
      </c>
      <c r="D16" s="10" t="s">
        <v>6</v>
      </c>
      <c r="E16" s="12" t="s">
        <v>12</v>
      </c>
    </row>
    <row r="17" spans="1:5" s="13" customFormat="1" ht="18.75" customHeight="1">
      <c r="A17" s="10">
        <f t="shared" si="0"/>
        <v>9</v>
      </c>
      <c r="B17" s="11" t="s">
        <v>166</v>
      </c>
      <c r="C17" s="21">
        <v>100131400299</v>
      </c>
      <c r="D17" s="10" t="s">
        <v>6</v>
      </c>
      <c r="E17" s="12" t="s">
        <v>12</v>
      </c>
    </row>
    <row r="18" spans="1:5" s="13" customFormat="1" ht="18.75" customHeight="1">
      <c r="A18" s="10">
        <f t="shared" si="0"/>
        <v>10</v>
      </c>
      <c r="B18" s="11" t="s">
        <v>97</v>
      </c>
      <c r="C18" s="21">
        <v>110141404781</v>
      </c>
      <c r="D18" s="10" t="s">
        <v>6</v>
      </c>
      <c r="E18" s="12" t="s">
        <v>15</v>
      </c>
    </row>
    <row r="19" spans="1:5" s="13" customFormat="1" ht="18.75" customHeight="1">
      <c r="A19" s="10">
        <f t="shared" si="0"/>
        <v>11</v>
      </c>
      <c r="B19" s="11" t="s">
        <v>16</v>
      </c>
      <c r="C19" s="21">
        <v>110141405813</v>
      </c>
      <c r="D19" s="10" t="s">
        <v>6</v>
      </c>
      <c r="E19" s="12" t="s">
        <v>15</v>
      </c>
    </row>
    <row r="20" spans="1:5" s="13" customFormat="1" ht="18.75" customHeight="1">
      <c r="A20" s="10">
        <f t="shared" si="0"/>
        <v>12</v>
      </c>
      <c r="B20" s="11" t="s">
        <v>14</v>
      </c>
      <c r="C20" s="21">
        <v>120141400977</v>
      </c>
      <c r="D20" s="10" t="s">
        <v>6</v>
      </c>
      <c r="E20" s="12" t="s">
        <v>15</v>
      </c>
    </row>
    <row r="21" spans="1:5" s="13" customFormat="1" ht="18.75" customHeight="1">
      <c r="A21" s="10">
        <f t="shared" si="0"/>
        <v>13</v>
      </c>
      <c r="B21" s="8" t="s">
        <v>5</v>
      </c>
      <c r="C21" s="9">
        <v>110121410543</v>
      </c>
      <c r="D21" s="7" t="s">
        <v>6</v>
      </c>
      <c r="E21" s="23" t="s">
        <v>7</v>
      </c>
    </row>
    <row r="22" spans="1:5" s="13" customFormat="1" ht="18.75" customHeight="1">
      <c r="A22" s="10">
        <f t="shared" si="0"/>
        <v>14</v>
      </c>
      <c r="B22" s="11" t="s">
        <v>17</v>
      </c>
      <c r="C22" s="21">
        <v>110151411572</v>
      </c>
      <c r="D22" s="10" t="s">
        <v>6</v>
      </c>
      <c r="E22" s="12" t="s">
        <v>18</v>
      </c>
    </row>
    <row r="23" spans="1:5" s="13" customFormat="1" ht="18.75" customHeight="1">
      <c r="A23" s="10">
        <f t="shared" si="0"/>
        <v>15</v>
      </c>
      <c r="B23" s="11" t="s">
        <v>19</v>
      </c>
      <c r="C23" s="21">
        <v>110151411558</v>
      </c>
      <c r="D23" s="10" t="s">
        <v>6</v>
      </c>
      <c r="E23" s="12" t="s">
        <v>18</v>
      </c>
    </row>
    <row r="24" spans="1:5" s="13" customFormat="1" ht="18.75" customHeight="1">
      <c r="A24" s="10">
        <f t="shared" si="0"/>
        <v>16</v>
      </c>
      <c r="B24" s="11" t="s">
        <v>20</v>
      </c>
      <c r="C24" s="21">
        <v>110151411637</v>
      </c>
      <c r="D24" s="10" t="s">
        <v>6</v>
      </c>
      <c r="E24" s="12" t="s">
        <v>18</v>
      </c>
    </row>
    <row r="25" spans="1:5" s="13" customFormat="1" ht="18.75" customHeight="1">
      <c r="A25" s="10">
        <f t="shared" si="0"/>
        <v>17</v>
      </c>
      <c r="B25" s="11" t="s">
        <v>21</v>
      </c>
      <c r="C25" s="21">
        <v>110151408580</v>
      </c>
      <c r="D25" s="10" t="s">
        <v>6</v>
      </c>
      <c r="E25" s="12" t="s">
        <v>18</v>
      </c>
    </row>
    <row r="26" spans="1:5" s="13" customFormat="1" ht="18.75" customHeight="1">
      <c r="A26" s="10">
        <f t="shared" si="0"/>
        <v>18</v>
      </c>
      <c r="B26" s="11" t="s">
        <v>22</v>
      </c>
      <c r="C26" s="21">
        <v>110151411599</v>
      </c>
      <c r="D26" s="10" t="s">
        <v>6</v>
      </c>
      <c r="E26" s="12" t="s">
        <v>18</v>
      </c>
    </row>
    <row r="27" spans="1:5" s="13" customFormat="1" ht="18.75" customHeight="1">
      <c r="A27" s="10">
        <f t="shared" si="0"/>
        <v>19</v>
      </c>
      <c r="B27" s="11" t="s">
        <v>24</v>
      </c>
      <c r="C27" s="21">
        <v>110151408593</v>
      </c>
      <c r="D27" s="10" t="s">
        <v>6</v>
      </c>
      <c r="E27" s="12" t="s">
        <v>18</v>
      </c>
    </row>
    <row r="28" spans="1:5" s="13" customFormat="1" ht="18.75" customHeight="1">
      <c r="A28" s="10">
        <f t="shared" si="0"/>
        <v>20</v>
      </c>
      <c r="B28" s="11" t="s">
        <v>23</v>
      </c>
      <c r="C28" s="21">
        <v>110151411570</v>
      </c>
      <c r="D28" s="10" t="s">
        <v>6</v>
      </c>
      <c r="E28" s="12" t="s">
        <v>18</v>
      </c>
    </row>
    <row r="29" spans="1:5" s="13" customFormat="1" ht="18.75" customHeight="1">
      <c r="A29" s="10">
        <f t="shared" si="0"/>
        <v>21</v>
      </c>
      <c r="B29" s="11" t="s">
        <v>25</v>
      </c>
      <c r="C29" s="21">
        <v>110151408594</v>
      </c>
      <c r="D29" s="10" t="s">
        <v>6</v>
      </c>
      <c r="E29" s="12" t="s">
        <v>18</v>
      </c>
    </row>
    <row r="30" spans="1:5" s="13" customFormat="1" ht="18.75" customHeight="1">
      <c r="A30" s="10">
        <f t="shared" si="0"/>
        <v>22</v>
      </c>
      <c r="B30" s="11" t="s">
        <v>26</v>
      </c>
      <c r="C30" s="21">
        <v>110151411674</v>
      </c>
      <c r="D30" s="10" t="s">
        <v>6</v>
      </c>
      <c r="E30" s="12" t="s">
        <v>18</v>
      </c>
    </row>
    <row r="31" spans="1:5" s="13" customFormat="1" ht="18.75" customHeight="1">
      <c r="A31" s="10">
        <f t="shared" si="0"/>
        <v>23</v>
      </c>
      <c r="B31" s="11" t="s">
        <v>27</v>
      </c>
      <c r="C31" s="21">
        <v>110151411711</v>
      </c>
      <c r="D31" s="10" t="s">
        <v>6</v>
      </c>
      <c r="E31" s="12" t="s">
        <v>18</v>
      </c>
    </row>
    <row r="32" spans="1:5" s="13" customFormat="1" ht="18.75" customHeight="1">
      <c r="A32" s="10">
        <f t="shared" si="0"/>
        <v>24</v>
      </c>
      <c r="B32" s="11" t="s">
        <v>28</v>
      </c>
      <c r="C32" s="21">
        <v>110151411737</v>
      </c>
      <c r="D32" s="10" t="s">
        <v>6</v>
      </c>
      <c r="E32" s="12" t="s">
        <v>18</v>
      </c>
    </row>
    <row r="33" spans="1:5" s="13" customFormat="1" ht="18.75" customHeight="1">
      <c r="A33" s="10">
        <f t="shared" si="0"/>
        <v>25</v>
      </c>
      <c r="B33" s="11" t="s">
        <v>29</v>
      </c>
      <c r="C33" s="21">
        <v>120151411874</v>
      </c>
      <c r="D33" s="10" t="s">
        <v>6</v>
      </c>
      <c r="E33" s="12" t="s">
        <v>18</v>
      </c>
    </row>
    <row r="34" spans="1:5" s="13" customFormat="1" ht="18.75" customHeight="1">
      <c r="A34" s="10">
        <f t="shared" si="0"/>
        <v>26</v>
      </c>
      <c r="B34" s="11" t="s">
        <v>30</v>
      </c>
      <c r="C34" s="21">
        <v>120151411956</v>
      </c>
      <c r="D34" s="10" t="s">
        <v>6</v>
      </c>
      <c r="E34" s="12" t="s">
        <v>18</v>
      </c>
    </row>
    <row r="35" spans="1:5" s="13" customFormat="1" ht="18.75" customHeight="1">
      <c r="A35" s="10">
        <f t="shared" si="0"/>
        <v>27</v>
      </c>
      <c r="B35" s="11" t="s">
        <v>31</v>
      </c>
      <c r="C35" s="21">
        <v>120151401098</v>
      </c>
      <c r="D35" s="10" t="s">
        <v>6</v>
      </c>
      <c r="E35" s="12" t="s">
        <v>18</v>
      </c>
    </row>
    <row r="36" spans="1:5" s="13" customFormat="1" ht="18.75" customHeight="1">
      <c r="A36" s="10">
        <f t="shared" si="0"/>
        <v>28</v>
      </c>
      <c r="B36" s="11" t="s">
        <v>32</v>
      </c>
      <c r="C36" s="21">
        <v>120151405971</v>
      </c>
      <c r="D36" s="10" t="s">
        <v>6</v>
      </c>
      <c r="E36" s="12" t="s">
        <v>18</v>
      </c>
    </row>
    <row r="37" spans="1:5" s="13" customFormat="1" ht="18.75" customHeight="1">
      <c r="A37" s="10">
        <f t="shared" si="0"/>
        <v>29</v>
      </c>
      <c r="B37" s="11" t="s">
        <v>33</v>
      </c>
      <c r="C37" s="21">
        <v>120151412000</v>
      </c>
      <c r="D37" s="10" t="s">
        <v>6</v>
      </c>
      <c r="E37" s="12" t="s">
        <v>18</v>
      </c>
    </row>
    <row r="38" spans="1:5" s="13" customFormat="1" ht="18.75" customHeight="1">
      <c r="A38" s="10">
        <f t="shared" si="0"/>
        <v>30</v>
      </c>
      <c r="B38" s="11" t="s">
        <v>34</v>
      </c>
      <c r="C38" s="21">
        <v>120151411864</v>
      </c>
      <c r="D38" s="10" t="s">
        <v>6</v>
      </c>
      <c r="E38" s="12" t="s">
        <v>18</v>
      </c>
    </row>
    <row r="39" spans="1:5" s="13" customFormat="1" ht="18.75" customHeight="1">
      <c r="A39" s="10">
        <f t="shared" si="0"/>
        <v>31</v>
      </c>
      <c r="B39" s="11" t="s">
        <v>35</v>
      </c>
      <c r="C39" s="21">
        <v>120151405999</v>
      </c>
      <c r="D39" s="10" t="s">
        <v>6</v>
      </c>
      <c r="E39" s="12" t="s">
        <v>18</v>
      </c>
    </row>
    <row r="40" spans="1:5" s="13" customFormat="1" ht="18.75" customHeight="1">
      <c r="A40" s="10">
        <f t="shared" si="0"/>
        <v>32</v>
      </c>
      <c r="B40" s="11" t="s">
        <v>36</v>
      </c>
      <c r="C40" s="21">
        <v>120151405966</v>
      </c>
      <c r="D40" s="10" t="s">
        <v>6</v>
      </c>
      <c r="E40" s="12" t="s">
        <v>18</v>
      </c>
    </row>
    <row r="41" spans="1:5" s="13" customFormat="1" ht="18.75" customHeight="1">
      <c r="A41" s="10">
        <f t="shared" si="0"/>
        <v>33</v>
      </c>
      <c r="B41" s="11" t="s">
        <v>37</v>
      </c>
      <c r="C41" s="21">
        <v>120151411936</v>
      </c>
      <c r="D41" s="10" t="s">
        <v>6</v>
      </c>
      <c r="E41" s="12" t="s">
        <v>18</v>
      </c>
    </row>
    <row r="42" spans="1:5" s="13" customFormat="1" ht="18.75" customHeight="1">
      <c r="A42" s="10">
        <f t="shared" si="0"/>
        <v>34</v>
      </c>
      <c r="B42" s="11" t="s">
        <v>38</v>
      </c>
      <c r="C42" s="21">
        <v>120151411937</v>
      </c>
      <c r="D42" s="10" t="s">
        <v>6</v>
      </c>
      <c r="E42" s="12" t="s">
        <v>18</v>
      </c>
    </row>
    <row r="43" spans="1:5" s="13" customFormat="1" ht="18.75" customHeight="1">
      <c r="A43" s="10">
        <f t="shared" si="0"/>
        <v>35</v>
      </c>
      <c r="B43" s="11" t="s">
        <v>39</v>
      </c>
      <c r="C43" s="21">
        <v>120151411881</v>
      </c>
      <c r="D43" s="10" t="s">
        <v>6</v>
      </c>
      <c r="E43" s="12" t="s">
        <v>18</v>
      </c>
    </row>
    <row r="44" spans="1:5" s="13" customFormat="1" ht="18.75" customHeight="1">
      <c r="A44" s="10">
        <f t="shared" si="0"/>
        <v>36</v>
      </c>
      <c r="B44" s="11" t="s">
        <v>40</v>
      </c>
      <c r="C44" s="21">
        <v>110151411701</v>
      </c>
      <c r="D44" s="10" t="s">
        <v>6</v>
      </c>
      <c r="E44" s="12" t="s">
        <v>18</v>
      </c>
    </row>
    <row r="45" spans="1:5" s="13" customFormat="1" ht="18.75" customHeight="1">
      <c r="A45" s="10">
        <f t="shared" si="0"/>
        <v>37</v>
      </c>
      <c r="B45" s="11" t="s">
        <v>41</v>
      </c>
      <c r="C45" s="21">
        <v>100151408567</v>
      </c>
      <c r="D45" s="10" t="s">
        <v>6</v>
      </c>
      <c r="E45" s="12" t="s">
        <v>18</v>
      </c>
    </row>
    <row r="46" spans="1:5" s="13" customFormat="1" ht="18.75" customHeight="1">
      <c r="A46" s="10">
        <f t="shared" si="0"/>
        <v>38</v>
      </c>
      <c r="B46" s="11" t="s">
        <v>42</v>
      </c>
      <c r="C46" s="21">
        <v>100151403876</v>
      </c>
      <c r="D46" s="10" t="s">
        <v>6</v>
      </c>
      <c r="E46" s="12" t="s">
        <v>18</v>
      </c>
    </row>
    <row r="47" spans="1:5" s="13" customFormat="1" ht="18.75" customHeight="1">
      <c r="A47" s="10">
        <f t="shared" si="0"/>
        <v>39</v>
      </c>
      <c r="B47" s="11" t="s">
        <v>43</v>
      </c>
      <c r="C47" s="21">
        <v>100151404242</v>
      </c>
      <c r="D47" s="10" t="s">
        <v>6</v>
      </c>
      <c r="E47" s="12" t="s">
        <v>18</v>
      </c>
    </row>
    <row r="48" spans="1:5" s="13" customFormat="1" ht="18.75" customHeight="1">
      <c r="A48" s="10">
        <f t="shared" si="0"/>
        <v>40</v>
      </c>
      <c r="B48" s="11" t="s">
        <v>44</v>
      </c>
      <c r="C48" s="21">
        <v>100151404788</v>
      </c>
      <c r="D48" s="10" t="s">
        <v>6</v>
      </c>
      <c r="E48" s="12" t="s">
        <v>18</v>
      </c>
    </row>
    <row r="49" spans="1:5" s="13" customFormat="1" ht="18.75" customHeight="1">
      <c r="A49" s="10">
        <f t="shared" si="0"/>
        <v>41</v>
      </c>
      <c r="B49" s="11" t="s">
        <v>45</v>
      </c>
      <c r="C49" s="21">
        <v>100151400109</v>
      </c>
      <c r="D49" s="10" t="s">
        <v>6</v>
      </c>
      <c r="E49" s="12" t="s">
        <v>18</v>
      </c>
    </row>
    <row r="50" spans="1:5" s="13" customFormat="1" ht="18.75" customHeight="1">
      <c r="A50" s="10">
        <f t="shared" si="0"/>
        <v>42</v>
      </c>
      <c r="B50" s="11" t="s">
        <v>46</v>
      </c>
      <c r="C50" s="21">
        <v>100153404508</v>
      </c>
      <c r="D50" s="10" t="s">
        <v>6</v>
      </c>
      <c r="E50" s="12" t="s">
        <v>47</v>
      </c>
    </row>
    <row r="51" spans="1:5" s="13" customFormat="1" ht="18.75" customHeight="1">
      <c r="A51" s="10">
        <f t="shared" si="0"/>
        <v>43</v>
      </c>
      <c r="B51" s="11" t="s">
        <v>48</v>
      </c>
      <c r="C51" s="21">
        <v>110153406039</v>
      </c>
      <c r="D51" s="10" t="s">
        <v>6</v>
      </c>
      <c r="E51" s="12" t="s">
        <v>47</v>
      </c>
    </row>
    <row r="52" spans="1:5" s="13" customFormat="1" ht="18.75" customHeight="1">
      <c r="A52" s="10">
        <f t="shared" si="0"/>
        <v>44</v>
      </c>
      <c r="B52" s="11" t="s">
        <v>49</v>
      </c>
      <c r="C52" s="21">
        <v>110153406028</v>
      </c>
      <c r="D52" s="10" t="s">
        <v>6</v>
      </c>
      <c r="E52" s="12" t="s">
        <v>47</v>
      </c>
    </row>
    <row r="53" spans="1:5" s="13" customFormat="1" ht="18.75" customHeight="1">
      <c r="A53" s="10">
        <f t="shared" si="0"/>
        <v>45</v>
      </c>
      <c r="B53" s="11" t="s">
        <v>50</v>
      </c>
      <c r="C53" s="21">
        <v>110153412080</v>
      </c>
      <c r="D53" s="10" t="s">
        <v>6</v>
      </c>
      <c r="E53" s="12" t="s">
        <v>47</v>
      </c>
    </row>
    <row r="54" spans="1:5" s="13" customFormat="1" ht="18.75" customHeight="1">
      <c r="A54" s="10">
        <f t="shared" si="0"/>
        <v>46</v>
      </c>
      <c r="B54" s="11" t="s">
        <v>51</v>
      </c>
      <c r="C54" s="21">
        <v>110153406021</v>
      </c>
      <c r="D54" s="10" t="s">
        <v>6</v>
      </c>
      <c r="E54" s="12" t="s">
        <v>47</v>
      </c>
    </row>
    <row r="55" spans="1:5" s="13" customFormat="1" ht="18.75" customHeight="1">
      <c r="A55" s="10">
        <f t="shared" si="0"/>
        <v>47</v>
      </c>
      <c r="B55" s="11" t="s">
        <v>52</v>
      </c>
      <c r="C55" s="21">
        <v>120153412420</v>
      </c>
      <c r="D55" s="10" t="s">
        <v>6</v>
      </c>
      <c r="E55" s="12" t="s">
        <v>47</v>
      </c>
    </row>
    <row r="56" spans="1:5" s="13" customFormat="1" ht="18.75" customHeight="1">
      <c r="A56" s="10">
        <f t="shared" si="0"/>
        <v>48</v>
      </c>
      <c r="B56" s="11" t="s">
        <v>53</v>
      </c>
      <c r="C56" s="21">
        <v>120153412497</v>
      </c>
      <c r="D56" s="10" t="s">
        <v>6</v>
      </c>
      <c r="E56" s="12" t="s">
        <v>47</v>
      </c>
    </row>
    <row r="57" spans="1:5" s="13" customFormat="1" ht="18.75" customHeight="1">
      <c r="A57" s="10">
        <f t="shared" si="0"/>
        <v>49</v>
      </c>
      <c r="B57" s="11" t="s">
        <v>98</v>
      </c>
      <c r="C57" s="21">
        <v>100211404903</v>
      </c>
      <c r="D57" s="10" t="s">
        <v>54</v>
      </c>
      <c r="E57" s="12" t="s">
        <v>55</v>
      </c>
    </row>
    <row r="58" spans="1:5" s="13" customFormat="1" ht="18.75" customHeight="1">
      <c r="A58" s="10">
        <f t="shared" si="0"/>
        <v>50</v>
      </c>
      <c r="B58" s="11" t="s">
        <v>99</v>
      </c>
      <c r="C58" s="21">
        <v>110211413114</v>
      </c>
      <c r="D58" s="10" t="s">
        <v>54</v>
      </c>
      <c r="E58" s="12" t="s">
        <v>55</v>
      </c>
    </row>
    <row r="59" spans="1:5" s="13" customFormat="1" ht="18.75" customHeight="1">
      <c r="A59" s="10">
        <f t="shared" si="0"/>
        <v>51</v>
      </c>
      <c r="B59" s="11" t="s">
        <v>100</v>
      </c>
      <c r="C59" s="21">
        <v>120211413415</v>
      </c>
      <c r="D59" s="10" t="s">
        <v>54</v>
      </c>
      <c r="E59" s="12" t="s">
        <v>55</v>
      </c>
    </row>
    <row r="60" spans="1:5" s="13" customFormat="1" ht="18.75" customHeight="1">
      <c r="A60" s="10">
        <f t="shared" si="0"/>
        <v>52</v>
      </c>
      <c r="B60" s="11" t="s">
        <v>167</v>
      </c>
      <c r="C60" s="21">
        <v>100211406109</v>
      </c>
      <c r="D60" s="10" t="s">
        <v>54</v>
      </c>
      <c r="E60" s="12" t="s">
        <v>55</v>
      </c>
    </row>
    <row r="61" spans="1:5" s="13" customFormat="1" ht="18.75" customHeight="1">
      <c r="A61" s="10">
        <f t="shared" si="0"/>
        <v>53</v>
      </c>
      <c r="B61" s="11" t="s">
        <v>168</v>
      </c>
      <c r="C61" s="21">
        <v>110211413055</v>
      </c>
      <c r="D61" s="10" t="s">
        <v>54</v>
      </c>
      <c r="E61" s="12" t="s">
        <v>55</v>
      </c>
    </row>
    <row r="62" spans="1:5" s="13" customFormat="1" ht="18.75" customHeight="1">
      <c r="A62" s="10">
        <f t="shared" si="0"/>
        <v>54</v>
      </c>
      <c r="B62" s="11" t="s">
        <v>102</v>
      </c>
      <c r="C62" s="21">
        <v>120213314492</v>
      </c>
      <c r="D62" s="10" t="s">
        <v>54</v>
      </c>
      <c r="E62" s="12" t="s">
        <v>101</v>
      </c>
    </row>
    <row r="63" spans="1:5" s="13" customFormat="1" ht="18.75" customHeight="1">
      <c r="A63" s="10">
        <f t="shared" si="0"/>
        <v>55</v>
      </c>
      <c r="B63" s="11" t="s">
        <v>103</v>
      </c>
      <c r="C63" s="21">
        <v>120213314501</v>
      </c>
      <c r="D63" s="10" t="s">
        <v>54</v>
      </c>
      <c r="E63" s="12" t="s">
        <v>101</v>
      </c>
    </row>
    <row r="64" spans="1:5" s="13" customFormat="1" ht="18.75" customHeight="1">
      <c r="A64" s="10">
        <f t="shared" si="0"/>
        <v>56</v>
      </c>
      <c r="B64" s="11" t="s">
        <v>104</v>
      </c>
      <c r="C64" s="21">
        <v>120221414985</v>
      </c>
      <c r="D64" s="10" t="s">
        <v>54</v>
      </c>
      <c r="E64" s="12" t="s">
        <v>105</v>
      </c>
    </row>
    <row r="65" spans="1:5" s="13" customFormat="1" ht="18.75" customHeight="1">
      <c r="A65" s="10">
        <f t="shared" si="0"/>
        <v>57</v>
      </c>
      <c r="B65" s="11" t="s">
        <v>106</v>
      </c>
      <c r="C65" s="21">
        <v>120221414917</v>
      </c>
      <c r="D65" s="10" t="s">
        <v>54</v>
      </c>
      <c r="E65" s="12" t="s">
        <v>105</v>
      </c>
    </row>
    <row r="66" spans="1:5" s="13" customFormat="1" ht="18.75" customHeight="1">
      <c r="A66" s="10">
        <f t="shared" si="0"/>
        <v>58</v>
      </c>
      <c r="B66" s="11" t="s">
        <v>107</v>
      </c>
      <c r="C66" s="21">
        <v>110221414531</v>
      </c>
      <c r="D66" s="10" t="s">
        <v>54</v>
      </c>
      <c r="E66" s="12" t="s">
        <v>105</v>
      </c>
    </row>
    <row r="67" spans="1:5" s="13" customFormat="1" ht="18.75" customHeight="1">
      <c r="A67" s="10">
        <f t="shared" si="0"/>
        <v>59</v>
      </c>
      <c r="B67" s="11" t="s">
        <v>108</v>
      </c>
      <c r="C67" s="21">
        <v>100221404972</v>
      </c>
      <c r="D67" s="10" t="s">
        <v>54</v>
      </c>
      <c r="E67" s="12" t="s">
        <v>105</v>
      </c>
    </row>
    <row r="68" spans="1:5" s="13" customFormat="1" ht="18.75" customHeight="1">
      <c r="A68" s="10">
        <f t="shared" si="0"/>
        <v>60</v>
      </c>
      <c r="B68" s="11" t="s">
        <v>169</v>
      </c>
      <c r="C68" s="21">
        <v>120222415469</v>
      </c>
      <c r="D68" s="10" t="s">
        <v>54</v>
      </c>
      <c r="E68" s="12" t="s">
        <v>56</v>
      </c>
    </row>
    <row r="69" spans="1:5" s="13" customFormat="1" ht="18.75" customHeight="1">
      <c r="A69" s="10">
        <f t="shared" si="0"/>
        <v>61</v>
      </c>
      <c r="B69" s="11" t="s">
        <v>109</v>
      </c>
      <c r="C69" s="21">
        <v>100231405035</v>
      </c>
      <c r="D69" s="10" t="s">
        <v>54</v>
      </c>
      <c r="E69" s="12" t="s">
        <v>57</v>
      </c>
    </row>
    <row r="70" spans="1:5" s="13" customFormat="1" ht="18.75" customHeight="1">
      <c r="A70" s="10">
        <f t="shared" si="0"/>
        <v>62</v>
      </c>
      <c r="B70" s="11" t="s">
        <v>110</v>
      </c>
      <c r="C70" s="21">
        <v>110231415534</v>
      </c>
      <c r="D70" s="10" t="s">
        <v>54</v>
      </c>
      <c r="E70" s="12" t="s">
        <v>57</v>
      </c>
    </row>
    <row r="71" spans="1:5" s="13" customFormat="1" ht="18.75" customHeight="1">
      <c r="A71" s="10">
        <f t="shared" si="0"/>
        <v>63</v>
      </c>
      <c r="B71" s="11" t="s">
        <v>170</v>
      </c>
      <c r="C71" s="21">
        <v>120231415971</v>
      </c>
      <c r="D71" s="10" t="s">
        <v>54</v>
      </c>
      <c r="E71" s="12" t="s">
        <v>57</v>
      </c>
    </row>
    <row r="72" spans="1:5" s="13" customFormat="1" ht="18.75" customHeight="1">
      <c r="A72" s="10">
        <f t="shared" si="0"/>
        <v>64</v>
      </c>
      <c r="B72" s="11" t="s">
        <v>111</v>
      </c>
      <c r="C72" s="21">
        <v>120241416457</v>
      </c>
      <c r="D72" s="10" t="s">
        <v>54</v>
      </c>
      <c r="E72" s="12" t="s">
        <v>112</v>
      </c>
    </row>
    <row r="73" spans="1:5" s="13" customFormat="1" ht="18.75" customHeight="1">
      <c r="A73" s="10">
        <f t="shared" si="0"/>
        <v>65</v>
      </c>
      <c r="B73" s="11" t="s">
        <v>171</v>
      </c>
      <c r="C73" s="21">
        <v>100241400370</v>
      </c>
      <c r="D73" s="10" t="s">
        <v>54</v>
      </c>
      <c r="E73" s="12" t="s">
        <v>112</v>
      </c>
    </row>
    <row r="74" spans="1:5" s="13" customFormat="1" ht="18.75" customHeight="1">
      <c r="A74" s="10">
        <f t="shared" si="0"/>
        <v>66</v>
      </c>
      <c r="B74" s="11" t="s">
        <v>113</v>
      </c>
      <c r="C74" s="21">
        <v>110252417031</v>
      </c>
      <c r="D74" s="10" t="s">
        <v>54</v>
      </c>
      <c r="E74" s="12" t="s">
        <v>114</v>
      </c>
    </row>
    <row r="75" spans="1:5" s="13" customFormat="1" ht="18.75" customHeight="1">
      <c r="A75" s="10">
        <f aca="true" t="shared" si="1" ref="A75:A138">A74+1</f>
        <v>67</v>
      </c>
      <c r="B75" s="11" t="s">
        <v>172</v>
      </c>
      <c r="C75" s="21">
        <v>110252417016</v>
      </c>
      <c r="D75" s="10" t="s">
        <v>54</v>
      </c>
      <c r="E75" s="12" t="s">
        <v>114</v>
      </c>
    </row>
    <row r="76" spans="1:5" s="13" customFormat="1" ht="18.75" customHeight="1">
      <c r="A76" s="10">
        <f t="shared" si="1"/>
        <v>68</v>
      </c>
      <c r="B76" s="11" t="s">
        <v>116</v>
      </c>
      <c r="C76" s="21">
        <v>110213314035</v>
      </c>
      <c r="D76" s="10" t="s">
        <v>54</v>
      </c>
      <c r="E76" s="12" t="s">
        <v>101</v>
      </c>
    </row>
    <row r="77" spans="1:5" s="13" customFormat="1" ht="18.75" customHeight="1">
      <c r="A77" s="10">
        <f t="shared" si="1"/>
        <v>69</v>
      </c>
      <c r="B77" s="11" t="s">
        <v>117</v>
      </c>
      <c r="C77" s="21">
        <v>100211400450</v>
      </c>
      <c r="D77" s="10" t="s">
        <v>54</v>
      </c>
      <c r="E77" s="12" t="s">
        <v>118</v>
      </c>
    </row>
    <row r="78" spans="1:5" s="13" customFormat="1" ht="18.75" customHeight="1">
      <c r="A78" s="10">
        <f t="shared" si="1"/>
        <v>70</v>
      </c>
      <c r="B78" s="11" t="s">
        <v>182</v>
      </c>
      <c r="C78" s="21">
        <v>100251404293</v>
      </c>
      <c r="D78" s="10" t="s">
        <v>54</v>
      </c>
      <c r="E78" s="12" t="s">
        <v>183</v>
      </c>
    </row>
    <row r="79" spans="1:5" s="13" customFormat="1" ht="18.75" customHeight="1">
      <c r="A79" s="10">
        <f t="shared" si="1"/>
        <v>71</v>
      </c>
      <c r="B79" s="11" t="s">
        <v>115</v>
      </c>
      <c r="C79" s="21">
        <v>100311405189</v>
      </c>
      <c r="D79" s="10" t="s">
        <v>68</v>
      </c>
      <c r="E79" s="12" t="s">
        <v>69</v>
      </c>
    </row>
    <row r="80" spans="1:5" s="6" customFormat="1" ht="18.75" customHeight="1">
      <c r="A80" s="10">
        <f t="shared" si="1"/>
        <v>72</v>
      </c>
      <c r="B80" s="3" t="s">
        <v>189</v>
      </c>
      <c r="C80" s="4">
        <v>100311400755</v>
      </c>
      <c r="D80" s="2" t="s">
        <v>68</v>
      </c>
      <c r="E80" s="3" t="s">
        <v>69</v>
      </c>
    </row>
    <row r="81" spans="1:5" s="6" customFormat="1" ht="18.75" customHeight="1">
      <c r="A81" s="10">
        <f t="shared" si="1"/>
        <v>73</v>
      </c>
      <c r="B81" s="3" t="s">
        <v>190</v>
      </c>
      <c r="C81" s="4">
        <v>100321400971</v>
      </c>
      <c r="D81" s="2" t="s">
        <v>68</v>
      </c>
      <c r="E81" s="3" t="s">
        <v>71</v>
      </c>
    </row>
    <row r="82" spans="1:5" s="13" customFormat="1" ht="18.75" customHeight="1">
      <c r="A82" s="10">
        <f t="shared" si="1"/>
        <v>74</v>
      </c>
      <c r="B82" s="11" t="s">
        <v>119</v>
      </c>
      <c r="C82" s="21">
        <v>120311419003</v>
      </c>
      <c r="D82" s="10" t="s">
        <v>68</v>
      </c>
      <c r="E82" s="12" t="s">
        <v>69</v>
      </c>
    </row>
    <row r="83" spans="1:5" s="13" customFormat="1" ht="18.75" customHeight="1">
      <c r="A83" s="10">
        <f t="shared" si="1"/>
        <v>75</v>
      </c>
      <c r="B83" s="11" t="s">
        <v>120</v>
      </c>
      <c r="C83" s="21">
        <v>100311400740</v>
      </c>
      <c r="D83" s="10" t="s">
        <v>68</v>
      </c>
      <c r="E83" s="12" t="s">
        <v>69</v>
      </c>
    </row>
    <row r="84" spans="1:5" s="13" customFormat="1" ht="18.75" customHeight="1">
      <c r="A84" s="10">
        <f t="shared" si="1"/>
        <v>76</v>
      </c>
      <c r="B84" s="11" t="s">
        <v>184</v>
      </c>
      <c r="C84" s="21">
        <v>110311418523</v>
      </c>
      <c r="D84" s="10" t="s">
        <v>68</v>
      </c>
      <c r="E84" s="12" t="s">
        <v>69</v>
      </c>
    </row>
    <row r="85" spans="1:5" s="13" customFormat="1" ht="18.75" customHeight="1">
      <c r="A85" s="10">
        <f t="shared" si="1"/>
        <v>77</v>
      </c>
      <c r="B85" s="11" t="s">
        <v>121</v>
      </c>
      <c r="C85" s="21">
        <v>100312405228</v>
      </c>
      <c r="D85" s="10" t="s">
        <v>68</v>
      </c>
      <c r="E85" s="12" t="s">
        <v>70</v>
      </c>
    </row>
    <row r="86" spans="1:5" s="13" customFormat="1" ht="18.75" customHeight="1">
      <c r="A86" s="10">
        <f t="shared" si="1"/>
        <v>78</v>
      </c>
      <c r="B86" s="11" t="s">
        <v>122</v>
      </c>
      <c r="C86" s="21">
        <v>100312404410</v>
      </c>
      <c r="D86" s="10" t="s">
        <v>68</v>
      </c>
      <c r="E86" s="12" t="s">
        <v>70</v>
      </c>
    </row>
    <row r="87" spans="1:5" s="13" customFormat="1" ht="18.75" customHeight="1">
      <c r="A87" s="10">
        <f t="shared" si="1"/>
        <v>79</v>
      </c>
      <c r="B87" s="11" t="s">
        <v>123</v>
      </c>
      <c r="C87" s="21">
        <v>100321400956</v>
      </c>
      <c r="D87" s="10" t="s">
        <v>68</v>
      </c>
      <c r="E87" s="12" t="s">
        <v>71</v>
      </c>
    </row>
    <row r="88" spans="1:5" s="13" customFormat="1" ht="18.75" customHeight="1">
      <c r="A88" s="10">
        <f t="shared" si="1"/>
        <v>80</v>
      </c>
      <c r="B88" s="11" t="s">
        <v>185</v>
      </c>
      <c r="C88" s="21">
        <v>120321420002</v>
      </c>
      <c r="D88" s="10" t="s">
        <v>68</v>
      </c>
      <c r="E88" s="12" t="s">
        <v>71</v>
      </c>
    </row>
    <row r="89" spans="1:5" s="13" customFormat="1" ht="18.75" customHeight="1">
      <c r="A89" s="10">
        <f t="shared" si="1"/>
        <v>81</v>
      </c>
      <c r="B89" s="11" t="s">
        <v>124</v>
      </c>
      <c r="C89" s="21">
        <v>100322405256</v>
      </c>
      <c r="D89" s="10" t="s">
        <v>68</v>
      </c>
      <c r="E89" s="12" t="s">
        <v>72</v>
      </c>
    </row>
    <row r="90" spans="1:5" s="13" customFormat="1" ht="18.75" customHeight="1">
      <c r="A90" s="10">
        <f t="shared" si="1"/>
        <v>82</v>
      </c>
      <c r="B90" s="11" t="s">
        <v>125</v>
      </c>
      <c r="C90" s="21">
        <v>100322405278</v>
      </c>
      <c r="D90" s="10" t="s">
        <v>68</v>
      </c>
      <c r="E90" s="12" t="s">
        <v>72</v>
      </c>
    </row>
    <row r="91" spans="1:5" s="13" customFormat="1" ht="18.75" customHeight="1">
      <c r="A91" s="10">
        <f t="shared" si="1"/>
        <v>83</v>
      </c>
      <c r="B91" s="11" t="s">
        <v>126</v>
      </c>
      <c r="C91" s="21">
        <v>110331420571</v>
      </c>
      <c r="D91" s="10" t="s">
        <v>68</v>
      </c>
      <c r="E91" s="12" t="s">
        <v>73</v>
      </c>
    </row>
    <row r="92" spans="1:5" s="13" customFormat="1" ht="18.75" customHeight="1">
      <c r="A92" s="10">
        <f t="shared" si="1"/>
        <v>84</v>
      </c>
      <c r="B92" s="11" t="s">
        <v>127</v>
      </c>
      <c r="C92" s="21">
        <v>110331420522</v>
      </c>
      <c r="D92" s="10" t="s">
        <v>68</v>
      </c>
      <c r="E92" s="12" t="s">
        <v>73</v>
      </c>
    </row>
    <row r="93" spans="1:5" s="13" customFormat="1" ht="18.75" customHeight="1">
      <c r="A93" s="10">
        <f t="shared" si="1"/>
        <v>85</v>
      </c>
      <c r="B93" s="11" t="s">
        <v>128</v>
      </c>
      <c r="C93" s="21">
        <v>100341404614</v>
      </c>
      <c r="D93" s="10" t="s">
        <v>68</v>
      </c>
      <c r="E93" s="12" t="s">
        <v>129</v>
      </c>
    </row>
    <row r="94" spans="1:5" s="13" customFormat="1" ht="18.75" customHeight="1">
      <c r="A94" s="10">
        <f t="shared" si="1"/>
        <v>86</v>
      </c>
      <c r="B94" s="11" t="s">
        <v>130</v>
      </c>
      <c r="C94" s="21">
        <v>120341421951</v>
      </c>
      <c r="D94" s="10" t="s">
        <v>68</v>
      </c>
      <c r="E94" s="12" t="s">
        <v>129</v>
      </c>
    </row>
    <row r="95" spans="1:5" s="13" customFormat="1" ht="18.75" customHeight="1">
      <c r="A95" s="10">
        <f t="shared" si="1"/>
        <v>87</v>
      </c>
      <c r="B95" s="11" t="s">
        <v>131</v>
      </c>
      <c r="C95" s="21">
        <v>120341421967</v>
      </c>
      <c r="D95" s="10" t="s">
        <v>68</v>
      </c>
      <c r="E95" s="12" t="s">
        <v>129</v>
      </c>
    </row>
    <row r="96" spans="1:5" s="13" customFormat="1" ht="18.75" customHeight="1">
      <c r="A96" s="10">
        <f t="shared" si="1"/>
        <v>88</v>
      </c>
      <c r="B96" s="11" t="s">
        <v>173</v>
      </c>
      <c r="C96" s="21">
        <v>120341421986</v>
      </c>
      <c r="D96" s="10" t="s">
        <v>68</v>
      </c>
      <c r="E96" s="12" t="s">
        <v>129</v>
      </c>
    </row>
    <row r="97" spans="1:5" s="13" customFormat="1" ht="18.75" customHeight="1">
      <c r="A97" s="10">
        <f t="shared" si="1"/>
        <v>89</v>
      </c>
      <c r="B97" s="11" t="s">
        <v>132</v>
      </c>
      <c r="C97" s="21">
        <v>120342422489</v>
      </c>
      <c r="D97" s="10" t="s">
        <v>68</v>
      </c>
      <c r="E97" s="12" t="s">
        <v>74</v>
      </c>
    </row>
    <row r="98" spans="1:5" s="13" customFormat="1" ht="18.75" customHeight="1">
      <c r="A98" s="10">
        <f t="shared" si="1"/>
        <v>90</v>
      </c>
      <c r="B98" s="11" t="s">
        <v>139</v>
      </c>
      <c r="C98" s="21">
        <v>110412423049</v>
      </c>
      <c r="D98" s="10" t="s">
        <v>59</v>
      </c>
      <c r="E98" s="12" t="s">
        <v>140</v>
      </c>
    </row>
    <row r="99" spans="1:5" s="13" customFormat="1" ht="18.75" customHeight="1">
      <c r="A99" s="10">
        <f t="shared" si="1"/>
        <v>91</v>
      </c>
      <c r="B99" s="11" t="s">
        <v>141</v>
      </c>
      <c r="C99" s="21">
        <v>120414324500</v>
      </c>
      <c r="D99" s="10" t="s">
        <v>59</v>
      </c>
      <c r="E99" s="12" t="s">
        <v>142</v>
      </c>
    </row>
    <row r="100" spans="1:5" s="13" customFormat="1" ht="18.75" customHeight="1">
      <c r="A100" s="10">
        <f t="shared" si="1"/>
        <v>92</v>
      </c>
      <c r="B100" s="11" t="s">
        <v>143</v>
      </c>
      <c r="C100" s="21">
        <v>100413401203</v>
      </c>
      <c r="D100" s="10" t="s">
        <v>59</v>
      </c>
      <c r="E100" s="12" t="s">
        <v>138</v>
      </c>
    </row>
    <row r="101" spans="1:5" s="13" customFormat="1" ht="18.75" customHeight="1">
      <c r="A101" s="10">
        <f t="shared" si="1"/>
        <v>93</v>
      </c>
      <c r="B101" s="11" t="s">
        <v>144</v>
      </c>
      <c r="C101" s="21">
        <v>100421401437</v>
      </c>
      <c r="D101" s="10" t="s">
        <v>59</v>
      </c>
      <c r="E101" s="12" t="s">
        <v>145</v>
      </c>
    </row>
    <row r="102" spans="1:5" s="13" customFormat="1" ht="18.75" customHeight="1">
      <c r="A102" s="10">
        <f t="shared" si="1"/>
        <v>94</v>
      </c>
      <c r="B102" s="11" t="s">
        <v>146</v>
      </c>
      <c r="C102" s="21">
        <v>120414324495</v>
      </c>
      <c r="D102" s="10" t="s">
        <v>59</v>
      </c>
      <c r="E102" s="12" t="s">
        <v>142</v>
      </c>
    </row>
    <row r="103" spans="1:5" s="13" customFormat="1" ht="18.75" customHeight="1">
      <c r="A103" s="10">
        <f t="shared" si="1"/>
        <v>95</v>
      </c>
      <c r="B103" s="8" t="s">
        <v>58</v>
      </c>
      <c r="C103" s="9">
        <v>120422325489</v>
      </c>
      <c r="D103" s="7" t="s">
        <v>59</v>
      </c>
      <c r="E103" s="23" t="s">
        <v>60</v>
      </c>
    </row>
    <row r="104" spans="1:5" s="13" customFormat="1" ht="18.75" customHeight="1">
      <c r="A104" s="10">
        <f t="shared" si="1"/>
        <v>96</v>
      </c>
      <c r="B104" s="11" t="s">
        <v>186</v>
      </c>
      <c r="C104" s="21">
        <v>120422325473</v>
      </c>
      <c r="D104" s="10" t="s">
        <v>59</v>
      </c>
      <c r="E104" s="12" t="s">
        <v>60</v>
      </c>
    </row>
    <row r="105" spans="1:5" s="13" customFormat="1" ht="18.75" customHeight="1">
      <c r="A105" s="10">
        <f t="shared" si="1"/>
        <v>97</v>
      </c>
      <c r="B105" s="11" t="s">
        <v>147</v>
      </c>
      <c r="C105" s="21">
        <v>110422406678</v>
      </c>
      <c r="D105" s="10" t="s">
        <v>59</v>
      </c>
      <c r="E105" s="12" t="s">
        <v>148</v>
      </c>
    </row>
    <row r="106" spans="1:5" s="13" customFormat="1" ht="18.75" customHeight="1">
      <c r="A106" s="10">
        <f t="shared" si="1"/>
        <v>98</v>
      </c>
      <c r="B106" s="11" t="s">
        <v>149</v>
      </c>
      <c r="C106" s="21">
        <v>110422406677</v>
      </c>
      <c r="D106" s="10" t="s">
        <v>59</v>
      </c>
      <c r="E106" s="12" t="s">
        <v>148</v>
      </c>
    </row>
    <row r="107" spans="1:39" s="13" customFormat="1" ht="18.75" customHeight="1">
      <c r="A107" s="10">
        <f t="shared" si="1"/>
        <v>99</v>
      </c>
      <c r="B107" s="11" t="s">
        <v>150</v>
      </c>
      <c r="C107" s="21">
        <v>120511427462</v>
      </c>
      <c r="D107" s="10" t="s">
        <v>63</v>
      </c>
      <c r="E107" s="12" t="s">
        <v>64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AA107" s="14" t="str">
        <f aca="true" t="shared" si="2" ref="AA107:AA114">MID(C107,4,4)</f>
        <v>5114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s="13" customFormat="1" ht="18.75" customHeight="1">
      <c r="A108" s="10">
        <f t="shared" si="1"/>
        <v>100</v>
      </c>
      <c r="B108" s="11" t="s">
        <v>151</v>
      </c>
      <c r="C108" s="21">
        <v>120521429001</v>
      </c>
      <c r="D108" s="10" t="s">
        <v>63</v>
      </c>
      <c r="E108" s="12" t="s">
        <v>152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AA108" s="14" t="str">
        <f t="shared" si="2"/>
        <v>5214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s="13" customFormat="1" ht="18.75" customHeight="1">
      <c r="A109" s="10">
        <f t="shared" si="1"/>
        <v>101</v>
      </c>
      <c r="B109" s="11" t="s">
        <v>153</v>
      </c>
      <c r="C109" s="21">
        <v>120521428977</v>
      </c>
      <c r="D109" s="10" t="s">
        <v>63</v>
      </c>
      <c r="E109" s="12" t="s">
        <v>152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AA109" s="14" t="str">
        <f t="shared" si="2"/>
        <v>5214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s="13" customFormat="1" ht="18.75" customHeight="1">
      <c r="A110" s="10">
        <f t="shared" si="1"/>
        <v>102</v>
      </c>
      <c r="B110" s="11" t="s">
        <v>154</v>
      </c>
      <c r="C110" s="21">
        <v>120531329980</v>
      </c>
      <c r="D110" s="10" t="s">
        <v>63</v>
      </c>
      <c r="E110" s="12" t="s">
        <v>65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AA110" s="14" t="str">
        <f t="shared" si="2"/>
        <v>5313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s="13" customFormat="1" ht="18.75" customHeight="1">
      <c r="A111" s="10">
        <f t="shared" si="1"/>
        <v>103</v>
      </c>
      <c r="B111" s="11" t="s">
        <v>155</v>
      </c>
      <c r="C111" s="21">
        <v>120533430892</v>
      </c>
      <c r="D111" s="10" t="s">
        <v>63</v>
      </c>
      <c r="E111" s="12" t="s">
        <v>67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AA111" s="14" t="str">
        <f t="shared" si="2"/>
        <v>5334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s="13" customFormat="1" ht="18.75" customHeight="1">
      <c r="A112" s="10">
        <f t="shared" si="1"/>
        <v>104</v>
      </c>
      <c r="B112" s="11" t="s">
        <v>156</v>
      </c>
      <c r="C112" s="21">
        <v>120534400699</v>
      </c>
      <c r="D112" s="10" t="s">
        <v>63</v>
      </c>
      <c r="E112" s="12" t="s">
        <v>157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AA112" s="14" t="str">
        <f t="shared" si="2"/>
        <v>5344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s="13" customFormat="1" ht="18.75" customHeight="1">
      <c r="A113" s="10">
        <f t="shared" si="1"/>
        <v>105</v>
      </c>
      <c r="B113" s="11" t="s">
        <v>158</v>
      </c>
      <c r="C113" s="21">
        <v>120534431473</v>
      </c>
      <c r="D113" s="10" t="s">
        <v>63</v>
      </c>
      <c r="E113" s="12" t="s">
        <v>157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AA113" s="14" t="str">
        <f t="shared" si="2"/>
        <v>5344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s="13" customFormat="1" ht="18.75" customHeight="1">
      <c r="A114" s="10">
        <f t="shared" si="1"/>
        <v>106</v>
      </c>
      <c r="B114" s="11" t="s">
        <v>159</v>
      </c>
      <c r="C114" s="21">
        <v>100534402704</v>
      </c>
      <c r="D114" s="10" t="s">
        <v>63</v>
      </c>
      <c r="E114" s="12" t="s">
        <v>157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AA114" s="14" t="str">
        <f t="shared" si="2"/>
        <v>5344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s="13" customFormat="1" ht="18.75" customHeight="1">
      <c r="A115" s="10">
        <f t="shared" si="1"/>
        <v>107</v>
      </c>
      <c r="B115" s="8" t="s">
        <v>66</v>
      </c>
      <c r="C115" s="9">
        <v>120533430795</v>
      </c>
      <c r="D115" s="7" t="s">
        <v>63</v>
      </c>
      <c r="E115" s="23" t="s">
        <v>67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AA115" s="14" t="str">
        <f>MID(C115,4,4)</f>
        <v>5334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s="13" customFormat="1" ht="18.75" customHeight="1">
      <c r="A116" s="10">
        <f t="shared" si="1"/>
        <v>108</v>
      </c>
      <c r="B116" s="8" t="s">
        <v>160</v>
      </c>
      <c r="C116" s="9">
        <v>110522302335</v>
      </c>
      <c r="D116" s="7" t="s">
        <v>63</v>
      </c>
      <c r="E116" s="23" t="s">
        <v>161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AA116" s="14" t="str">
        <f>MID(C116,4,4)</f>
        <v>5223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s="13" customFormat="1" ht="18.75" customHeight="1">
      <c r="A117" s="10">
        <f t="shared" si="1"/>
        <v>109</v>
      </c>
      <c r="B117" s="11" t="s">
        <v>162</v>
      </c>
      <c r="C117" s="21">
        <v>120533430878</v>
      </c>
      <c r="D117" s="10" t="s">
        <v>63</v>
      </c>
      <c r="E117" s="12" t="s">
        <v>67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AA117" s="14" t="str">
        <f>MID(C117,4,4)</f>
        <v>5334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8" s="6" customFormat="1" ht="18.75" customHeight="1">
      <c r="A118" s="10">
        <f t="shared" si="1"/>
        <v>110</v>
      </c>
      <c r="B118" s="3" t="s">
        <v>187</v>
      </c>
      <c r="C118" s="4">
        <v>110544403164</v>
      </c>
      <c r="D118" s="2" t="s">
        <v>63</v>
      </c>
      <c r="E118" s="5" t="s">
        <v>188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Z118" s="20" t="str">
        <f>MID(C118,4,4)</f>
        <v>5444</v>
      </c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5" s="13" customFormat="1" ht="18.75" customHeight="1">
      <c r="A119" s="10">
        <f t="shared" si="1"/>
        <v>111</v>
      </c>
      <c r="B119" s="11" t="s">
        <v>174</v>
      </c>
      <c r="C119" s="21">
        <v>100711403465</v>
      </c>
      <c r="D119" s="10" t="s">
        <v>79</v>
      </c>
      <c r="E119" s="12" t="s">
        <v>175</v>
      </c>
    </row>
    <row r="120" spans="1:5" s="13" customFormat="1" ht="18.75" customHeight="1">
      <c r="A120" s="10">
        <f t="shared" si="1"/>
        <v>112</v>
      </c>
      <c r="B120" s="11" t="s">
        <v>176</v>
      </c>
      <c r="C120" s="21">
        <v>100711405442</v>
      </c>
      <c r="D120" s="10" t="s">
        <v>79</v>
      </c>
      <c r="E120" s="12" t="s">
        <v>175</v>
      </c>
    </row>
    <row r="121" spans="1:5" s="13" customFormat="1" ht="18.75" customHeight="1">
      <c r="A121" s="10">
        <f t="shared" si="1"/>
        <v>113</v>
      </c>
      <c r="B121" s="11" t="s">
        <v>177</v>
      </c>
      <c r="C121" s="21">
        <v>110711407061</v>
      </c>
      <c r="D121" s="10" t="s">
        <v>79</v>
      </c>
      <c r="E121" s="12" t="s">
        <v>175</v>
      </c>
    </row>
    <row r="122" spans="1:5" s="13" customFormat="1" ht="18.75" customHeight="1">
      <c r="A122" s="10">
        <f t="shared" si="1"/>
        <v>114</v>
      </c>
      <c r="B122" s="11" t="s">
        <v>178</v>
      </c>
      <c r="C122" s="21">
        <v>110711434516</v>
      </c>
      <c r="D122" s="10" t="s">
        <v>79</v>
      </c>
      <c r="E122" s="12" t="s">
        <v>175</v>
      </c>
    </row>
    <row r="123" spans="1:5" s="13" customFormat="1" ht="18.75" customHeight="1">
      <c r="A123" s="10">
        <f t="shared" si="1"/>
        <v>115</v>
      </c>
      <c r="B123" s="11" t="s">
        <v>78</v>
      </c>
      <c r="C123" s="21">
        <v>100731403620</v>
      </c>
      <c r="D123" s="10" t="s">
        <v>79</v>
      </c>
      <c r="E123" s="12" t="s">
        <v>80</v>
      </c>
    </row>
    <row r="124" spans="1:5" s="13" customFormat="1" ht="18.75" customHeight="1">
      <c r="A124" s="10">
        <f t="shared" si="1"/>
        <v>116</v>
      </c>
      <c r="B124" s="11" t="s">
        <v>81</v>
      </c>
      <c r="C124" s="21">
        <v>100731405554</v>
      </c>
      <c r="D124" s="10" t="s">
        <v>79</v>
      </c>
      <c r="E124" s="12" t="s">
        <v>80</v>
      </c>
    </row>
    <row r="125" spans="1:5" s="13" customFormat="1" ht="18.75" customHeight="1">
      <c r="A125" s="10">
        <f t="shared" si="1"/>
        <v>117</v>
      </c>
      <c r="B125" s="11" t="s">
        <v>82</v>
      </c>
      <c r="C125" s="21">
        <v>110731435533</v>
      </c>
      <c r="D125" s="10" t="s">
        <v>79</v>
      </c>
      <c r="E125" s="12" t="s">
        <v>80</v>
      </c>
    </row>
    <row r="126" spans="1:5" s="13" customFormat="1" ht="18.75" customHeight="1">
      <c r="A126" s="10">
        <f t="shared" si="1"/>
        <v>118</v>
      </c>
      <c r="B126" s="11" t="s">
        <v>179</v>
      </c>
      <c r="C126" s="21">
        <v>100731403575</v>
      </c>
      <c r="D126" s="10" t="s">
        <v>79</v>
      </c>
      <c r="E126" s="12" t="s">
        <v>80</v>
      </c>
    </row>
    <row r="127" spans="1:5" s="13" customFormat="1" ht="18.75" customHeight="1">
      <c r="A127" s="10">
        <f t="shared" si="1"/>
        <v>119</v>
      </c>
      <c r="B127" s="11" t="s">
        <v>83</v>
      </c>
      <c r="C127" s="21">
        <v>110721435102</v>
      </c>
      <c r="D127" s="10" t="s">
        <v>79</v>
      </c>
      <c r="E127" s="12" t="s">
        <v>84</v>
      </c>
    </row>
    <row r="128" spans="1:5" s="13" customFormat="1" ht="18.75" customHeight="1">
      <c r="A128" s="10">
        <f t="shared" si="1"/>
        <v>120</v>
      </c>
      <c r="B128" s="11" t="s">
        <v>85</v>
      </c>
      <c r="C128" s="21">
        <v>110721435068</v>
      </c>
      <c r="D128" s="10" t="s">
        <v>79</v>
      </c>
      <c r="E128" s="12" t="s">
        <v>84</v>
      </c>
    </row>
    <row r="129" spans="1:5" s="13" customFormat="1" ht="18.75" customHeight="1">
      <c r="A129" s="10">
        <f t="shared" si="1"/>
        <v>121</v>
      </c>
      <c r="B129" s="11" t="s">
        <v>86</v>
      </c>
      <c r="C129" s="21">
        <v>100721403556</v>
      </c>
      <c r="D129" s="10" t="s">
        <v>79</v>
      </c>
      <c r="E129" s="12" t="s">
        <v>84</v>
      </c>
    </row>
    <row r="130" spans="1:5" s="13" customFormat="1" ht="18.75" customHeight="1">
      <c r="A130" s="10">
        <f t="shared" si="1"/>
        <v>122</v>
      </c>
      <c r="B130" s="11" t="s">
        <v>87</v>
      </c>
      <c r="C130" s="21">
        <v>100721403494</v>
      </c>
      <c r="D130" s="10" t="s">
        <v>79</v>
      </c>
      <c r="E130" s="12" t="s">
        <v>84</v>
      </c>
    </row>
    <row r="131" spans="1:5" s="13" customFormat="1" ht="18.75" customHeight="1">
      <c r="A131" s="10">
        <f t="shared" si="1"/>
        <v>123</v>
      </c>
      <c r="B131" s="11" t="s">
        <v>88</v>
      </c>
      <c r="C131" s="21">
        <v>120721435421</v>
      </c>
      <c r="D131" s="10" t="s">
        <v>79</v>
      </c>
      <c r="E131" s="12" t="s">
        <v>84</v>
      </c>
    </row>
    <row r="132" spans="1:5" s="13" customFormat="1" ht="18.75" customHeight="1">
      <c r="A132" s="10">
        <f t="shared" si="1"/>
        <v>124</v>
      </c>
      <c r="B132" s="11" t="s">
        <v>89</v>
      </c>
      <c r="C132" s="21">
        <v>110721435106</v>
      </c>
      <c r="D132" s="10" t="s">
        <v>79</v>
      </c>
      <c r="E132" s="12" t="s">
        <v>84</v>
      </c>
    </row>
    <row r="133" spans="1:5" s="13" customFormat="1" ht="18.75" customHeight="1">
      <c r="A133" s="10">
        <f t="shared" si="1"/>
        <v>125</v>
      </c>
      <c r="B133" s="11" t="s">
        <v>90</v>
      </c>
      <c r="C133" s="21">
        <v>110721435103</v>
      </c>
      <c r="D133" s="10" t="s">
        <v>79</v>
      </c>
      <c r="E133" s="12" t="s">
        <v>84</v>
      </c>
    </row>
    <row r="134" spans="1:5" s="13" customFormat="1" ht="18.75" customHeight="1">
      <c r="A134" s="10">
        <f t="shared" si="1"/>
        <v>126</v>
      </c>
      <c r="B134" s="11" t="s">
        <v>91</v>
      </c>
      <c r="C134" s="21">
        <v>110721435146</v>
      </c>
      <c r="D134" s="10" t="s">
        <v>79</v>
      </c>
      <c r="E134" s="12" t="s">
        <v>84</v>
      </c>
    </row>
    <row r="135" spans="1:5" s="13" customFormat="1" ht="18.75" customHeight="1">
      <c r="A135" s="10">
        <f t="shared" si="1"/>
        <v>127</v>
      </c>
      <c r="B135" s="11" t="s">
        <v>92</v>
      </c>
      <c r="C135" s="21">
        <v>100721407127</v>
      </c>
      <c r="D135" s="10" t="s">
        <v>79</v>
      </c>
      <c r="E135" s="12" t="s">
        <v>84</v>
      </c>
    </row>
    <row r="136" spans="1:5" s="13" customFormat="1" ht="18.75" customHeight="1">
      <c r="A136" s="10">
        <f t="shared" si="1"/>
        <v>128</v>
      </c>
      <c r="B136" s="11" t="s">
        <v>93</v>
      </c>
      <c r="C136" s="21">
        <v>100721403473</v>
      </c>
      <c r="D136" s="10" t="s">
        <v>79</v>
      </c>
      <c r="E136" s="12" t="s">
        <v>84</v>
      </c>
    </row>
    <row r="137" spans="1:5" s="13" customFormat="1" ht="18.75" customHeight="1">
      <c r="A137" s="10">
        <f t="shared" si="1"/>
        <v>129</v>
      </c>
      <c r="B137" s="11" t="s">
        <v>94</v>
      </c>
      <c r="C137" s="21">
        <v>100721405499</v>
      </c>
      <c r="D137" s="10" t="s">
        <v>79</v>
      </c>
      <c r="E137" s="12" t="s">
        <v>84</v>
      </c>
    </row>
    <row r="138" spans="1:5" s="13" customFormat="1" ht="18.75" customHeight="1">
      <c r="A138" s="10">
        <f t="shared" si="1"/>
        <v>130</v>
      </c>
      <c r="B138" s="11" t="s">
        <v>95</v>
      </c>
      <c r="C138" s="21">
        <v>100721407142</v>
      </c>
      <c r="D138" s="10" t="s">
        <v>79</v>
      </c>
      <c r="E138" s="12" t="s">
        <v>84</v>
      </c>
    </row>
    <row r="139" spans="1:5" s="13" customFormat="1" ht="18.75" customHeight="1">
      <c r="A139" s="10">
        <f aca="true" t="shared" si="3" ref="A139:A147">A138+1</f>
        <v>131</v>
      </c>
      <c r="B139" s="11" t="s">
        <v>96</v>
      </c>
      <c r="C139" s="21">
        <v>110721435016</v>
      </c>
      <c r="D139" s="10" t="s">
        <v>79</v>
      </c>
      <c r="E139" s="12" t="s">
        <v>84</v>
      </c>
    </row>
    <row r="140" spans="1:5" s="13" customFormat="1" ht="18.75" customHeight="1">
      <c r="A140" s="10">
        <f t="shared" si="3"/>
        <v>132</v>
      </c>
      <c r="B140" s="11" t="s">
        <v>134</v>
      </c>
      <c r="C140" s="21">
        <v>120611433845</v>
      </c>
      <c r="D140" s="10" t="s">
        <v>61</v>
      </c>
      <c r="E140" s="12" t="s">
        <v>62</v>
      </c>
    </row>
    <row r="141" spans="1:5" s="13" customFormat="1" ht="18.75" customHeight="1">
      <c r="A141" s="10">
        <f t="shared" si="3"/>
        <v>133</v>
      </c>
      <c r="B141" s="11" t="s">
        <v>135</v>
      </c>
      <c r="C141" s="21">
        <v>120611433897</v>
      </c>
      <c r="D141" s="10" t="s">
        <v>61</v>
      </c>
      <c r="E141" s="12" t="s">
        <v>62</v>
      </c>
    </row>
    <row r="142" spans="1:5" s="13" customFormat="1" ht="18.75" customHeight="1">
      <c r="A142" s="10">
        <f t="shared" si="3"/>
        <v>134</v>
      </c>
      <c r="B142" s="11" t="s">
        <v>136</v>
      </c>
      <c r="C142" s="21">
        <v>120611433953</v>
      </c>
      <c r="D142" s="10" t="s">
        <v>61</v>
      </c>
      <c r="E142" s="12" t="s">
        <v>62</v>
      </c>
    </row>
    <row r="143" spans="1:5" s="13" customFormat="1" ht="18.75" customHeight="1">
      <c r="A143" s="10">
        <f t="shared" si="3"/>
        <v>135</v>
      </c>
      <c r="B143" s="11" t="s">
        <v>137</v>
      </c>
      <c r="C143" s="21">
        <v>120611433860</v>
      </c>
      <c r="D143" s="10" t="s">
        <v>61</v>
      </c>
      <c r="E143" s="12" t="s">
        <v>62</v>
      </c>
    </row>
    <row r="144" spans="1:5" s="13" customFormat="1" ht="18.75" customHeight="1">
      <c r="A144" s="10">
        <f t="shared" si="3"/>
        <v>136</v>
      </c>
      <c r="B144" s="11" t="s">
        <v>75</v>
      </c>
      <c r="C144" s="21">
        <v>120811421351</v>
      </c>
      <c r="D144" s="10" t="s">
        <v>76</v>
      </c>
      <c r="E144" s="12" t="s">
        <v>77</v>
      </c>
    </row>
    <row r="145" spans="1:5" s="13" customFormat="1" ht="18.75" customHeight="1">
      <c r="A145" s="10">
        <f t="shared" si="3"/>
        <v>137</v>
      </c>
      <c r="B145" s="11" t="s">
        <v>133</v>
      </c>
      <c r="C145" s="21">
        <v>120811404188</v>
      </c>
      <c r="D145" s="10" t="s">
        <v>76</v>
      </c>
      <c r="E145" s="12" t="s">
        <v>77</v>
      </c>
    </row>
    <row r="146" spans="1:5" s="13" customFormat="1" ht="18.75" customHeight="1">
      <c r="A146" s="10">
        <f t="shared" si="3"/>
        <v>138</v>
      </c>
      <c r="B146" s="11" t="s">
        <v>180</v>
      </c>
      <c r="C146" s="21">
        <v>120811404261</v>
      </c>
      <c r="D146" s="10" t="s">
        <v>76</v>
      </c>
      <c r="E146" s="12" t="s">
        <v>77</v>
      </c>
    </row>
    <row r="147" spans="1:5" s="13" customFormat="1" ht="18.75" customHeight="1">
      <c r="A147" s="15">
        <f t="shared" si="3"/>
        <v>139</v>
      </c>
      <c r="B147" s="16" t="s">
        <v>181</v>
      </c>
      <c r="C147" s="22">
        <v>120811421340</v>
      </c>
      <c r="D147" s="15" t="s">
        <v>76</v>
      </c>
      <c r="E147" s="24" t="s">
        <v>77</v>
      </c>
    </row>
    <row r="148" s="6" customFormat="1" ht="15">
      <c r="E148" s="25"/>
    </row>
    <row r="149" s="6" customFormat="1" ht="15">
      <c r="E149" s="25"/>
    </row>
    <row r="151" ht="15">
      <c r="E151" s="31" t="s">
        <v>196</v>
      </c>
    </row>
    <row r="152" ht="15">
      <c r="E152" s="31" t="s">
        <v>197</v>
      </c>
    </row>
    <row r="153" ht="15">
      <c r="E153" s="31"/>
    </row>
    <row r="154" ht="15">
      <c r="E154" s="31" t="s">
        <v>202</v>
      </c>
    </row>
    <row r="155" ht="15">
      <c r="E155" s="31"/>
    </row>
    <row r="156" ht="15">
      <c r="E156" s="32" t="s">
        <v>198</v>
      </c>
    </row>
    <row r="157" ht="15">
      <c r="E157" s="31" t="s">
        <v>199</v>
      </c>
    </row>
  </sheetData>
  <sheetProtection/>
  <mergeCells count="4">
    <mergeCell ref="B7:E7"/>
    <mergeCell ref="B4:E4"/>
    <mergeCell ref="A5:E5"/>
    <mergeCell ref="A6:E6"/>
  </mergeCells>
  <printOptions/>
  <pageMargins left="0.41" right="0.18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2013-09-17T04:15:46Z</cp:lastPrinted>
  <dcterms:created xsi:type="dcterms:W3CDTF">2013-08-15T06:32:33Z</dcterms:created>
  <dcterms:modified xsi:type="dcterms:W3CDTF">2013-09-17T05:41:51Z</dcterms:modified>
  <cp:category/>
  <cp:version/>
  <cp:contentType/>
  <cp:contentStatus/>
</cp:coreProperties>
</file>