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FMIPA" sheetId="1" r:id="rId1"/>
  </sheets>
  <definedNames>
    <definedName name="_xlnm.Print_Titles" localSheetId="0">'FMIPA'!$11:$12</definedName>
  </definedNames>
  <calcPr fullCalcOnLoad="1"/>
</workbook>
</file>

<file path=xl/sharedStrings.xml><?xml version="1.0" encoding="utf-8"?>
<sst xmlns="http://schemas.openxmlformats.org/spreadsheetml/2006/main" count="560" uniqueCount="224">
  <si>
    <t>NAMA</t>
  </si>
  <si>
    <t>NIM</t>
  </si>
  <si>
    <t>FAK</t>
  </si>
  <si>
    <t>PRODI</t>
  </si>
  <si>
    <t>BEASISWA</t>
  </si>
  <si>
    <t>mhs_nim</t>
  </si>
  <si>
    <t>fak_skt</t>
  </si>
  <si>
    <t>pro_nm</t>
  </si>
  <si>
    <t>mhs_tlp</t>
  </si>
  <si>
    <t xml:space="preserve">Nomor </t>
  </si>
  <si>
    <t>Tanggal</t>
  </si>
  <si>
    <t>FMIPA</t>
  </si>
  <si>
    <t>Pendidikan Matematika</t>
  </si>
  <si>
    <t>AFIF ADI WIDODO</t>
  </si>
  <si>
    <t>140311601403</t>
  </si>
  <si>
    <t>AFIAH RACHMAWATI ZAMROH</t>
  </si>
  <si>
    <t>140311605117</t>
  </si>
  <si>
    <t>MARIO JORDAN SIREGAR</t>
  </si>
  <si>
    <t>140311602619</t>
  </si>
  <si>
    <t>DENNY RACHMAWATI NUR IMANI</t>
  </si>
  <si>
    <t>140311602120</t>
  </si>
  <si>
    <t>ELSA MARRETA MEGA RAKASIWI</t>
  </si>
  <si>
    <t>140311605558</t>
  </si>
  <si>
    <t>INTAN PANDORA</t>
  </si>
  <si>
    <t>140311601483</t>
  </si>
  <si>
    <t>FEBRI RAHMAT DONA</t>
  </si>
  <si>
    <t>120312419465</t>
  </si>
  <si>
    <t>Matematika</t>
  </si>
  <si>
    <t>VINA RIZKI HERNANDA</t>
  </si>
  <si>
    <t>130312615438</t>
  </si>
  <si>
    <t>DINA AGUSTIN</t>
  </si>
  <si>
    <t>140312603520</t>
  </si>
  <si>
    <t>ISMIATI ULFAH</t>
  </si>
  <si>
    <t>140312606443</t>
  </si>
  <si>
    <t>Pendidikan Fisika</t>
  </si>
  <si>
    <t>KARTIKA MEGA SILVIA</t>
  </si>
  <si>
    <t>120321420002</t>
  </si>
  <si>
    <t>YUNUS PRASETYO</t>
  </si>
  <si>
    <t>120321419957</t>
  </si>
  <si>
    <t>SOLEHUDIN</t>
  </si>
  <si>
    <t>120321419967</t>
  </si>
  <si>
    <t>RATNA NURHIDAYATI</t>
  </si>
  <si>
    <t>120321419990</t>
  </si>
  <si>
    <t>AIDATUL FITRIYAH</t>
  </si>
  <si>
    <t>140321606058</t>
  </si>
  <si>
    <t>Fisika</t>
  </si>
  <si>
    <t>FAIZAL ROHMIANI</t>
  </si>
  <si>
    <t>120322420488</t>
  </si>
  <si>
    <t>ZUMROTUL MUNIROH</t>
  </si>
  <si>
    <t>120322420490</t>
  </si>
  <si>
    <t>Pendidikan Kimia</t>
  </si>
  <si>
    <t>RURUH PANGESTI RAHAYU</t>
  </si>
  <si>
    <t>120331420974</t>
  </si>
  <si>
    <t>DINA AGUSTINA</t>
  </si>
  <si>
    <t>120331420985</t>
  </si>
  <si>
    <t>DWI ALFANI'MATIN</t>
  </si>
  <si>
    <t>130331614708</t>
  </si>
  <si>
    <t>SISCA PUSPITA W</t>
  </si>
  <si>
    <t>120331420957</t>
  </si>
  <si>
    <t>LAILATUL ROHMAH</t>
  </si>
  <si>
    <t>130331614751</t>
  </si>
  <si>
    <t>RISKA ATIK WIDAYATI</t>
  </si>
  <si>
    <t>120331420955</t>
  </si>
  <si>
    <t>EVA ARDIANTI RODLIYAH</t>
  </si>
  <si>
    <t>140331604131</t>
  </si>
  <si>
    <t>FITRI AYU WULANDARI</t>
  </si>
  <si>
    <t>140331601747</t>
  </si>
  <si>
    <t>A'YUNINA YUNITASARI</t>
  </si>
  <si>
    <t>140331604906</t>
  </si>
  <si>
    <t>HKIT FAIL NURHASANAH</t>
  </si>
  <si>
    <t>140331604243</t>
  </si>
  <si>
    <t>Kimia</t>
  </si>
  <si>
    <t>M. SYARIEF HIDAYATULLAH</t>
  </si>
  <si>
    <t>140332603283</t>
  </si>
  <si>
    <t>ZAKIYATUL ULFAH</t>
  </si>
  <si>
    <t>140332601548</t>
  </si>
  <si>
    <t>NI`MATUS SHOLIHAH</t>
  </si>
  <si>
    <t>140332603404</t>
  </si>
  <si>
    <t>NATASHA KHILMI</t>
  </si>
  <si>
    <t>140332601350</t>
  </si>
  <si>
    <t>INTAN OKTAVIANI</t>
  </si>
  <si>
    <t>140332602930</t>
  </si>
  <si>
    <t>DINI RESITA PUTRI</t>
  </si>
  <si>
    <t>130341603386</t>
  </si>
  <si>
    <t>Pendidikan Biologi</t>
  </si>
  <si>
    <t>NOVI WULANDARI</t>
  </si>
  <si>
    <t>130341614786</t>
  </si>
  <si>
    <t>ELSA WIDHI RATMASARI</t>
  </si>
  <si>
    <t>130341603389</t>
  </si>
  <si>
    <t>Biologi</t>
  </si>
  <si>
    <t>NANDA AGUS AHSANI TAQWIN</t>
  </si>
  <si>
    <t>130342615351</t>
  </si>
  <si>
    <t>DINA ARIBAH</t>
  </si>
  <si>
    <t>140342604576</t>
  </si>
  <si>
    <t>Pendidikan Ilmu Pengetahuan Alam</t>
  </si>
  <si>
    <t xml:space="preserve">NO </t>
  </si>
  <si>
    <t xml:space="preserve">BEASISWA PENINGKATAN PRESTASI AKADEMIK (BEASISWA-PPA) </t>
  </si>
  <si>
    <t>Januari s.d Juni</t>
  </si>
  <si>
    <t>Juli s.d Desember</t>
  </si>
  <si>
    <t>PPA/RM</t>
  </si>
  <si>
    <t>ERISKA NL</t>
  </si>
  <si>
    <t>120312419482</t>
  </si>
  <si>
    <t>FITRIANI SOLEHAH</t>
  </si>
  <si>
    <t>140311601782</t>
  </si>
  <si>
    <t>DINI AULIA CAHYA</t>
  </si>
  <si>
    <t>140342606043</t>
  </si>
  <si>
    <t>PPA/PNBP</t>
  </si>
  <si>
    <t>INTAN ASRI CAHYANTI</t>
  </si>
  <si>
    <t>120311402270</t>
  </si>
  <si>
    <t>DAVID LAURA ANDILALA</t>
  </si>
  <si>
    <t>140311603524</t>
  </si>
  <si>
    <t>IMAMATUL ARIFAH</t>
  </si>
  <si>
    <t>140311606698</t>
  </si>
  <si>
    <t>DWI ROHMATUS S</t>
  </si>
  <si>
    <t>120311418955</t>
  </si>
  <si>
    <t>AYU DWI SETYANINGTYAS</t>
  </si>
  <si>
    <t>120311418932</t>
  </si>
  <si>
    <t>EMMALIA RAHMADIANA</t>
  </si>
  <si>
    <t>120311418976</t>
  </si>
  <si>
    <t xml:space="preserve">ELFASA ADZANA N.A. </t>
  </si>
  <si>
    <t>120311418935</t>
  </si>
  <si>
    <t>BAGUS ADY PRASETYO</t>
  </si>
  <si>
    <t>120311419000</t>
  </si>
  <si>
    <t>NUR FADHILLAH</t>
  </si>
  <si>
    <t>140312604783</t>
  </si>
  <si>
    <t>LUTVI ASRI WINARNI</t>
  </si>
  <si>
    <t>120321419947</t>
  </si>
  <si>
    <t>MOHAMMAD HABIB ALASY ARIY</t>
  </si>
  <si>
    <t>130321612007</t>
  </si>
  <si>
    <t>SAMSUL ARIEF</t>
  </si>
  <si>
    <t>130321612040</t>
  </si>
  <si>
    <t>IRWAN MUSTAQIM</t>
  </si>
  <si>
    <t>140321601446</t>
  </si>
  <si>
    <t>ANGGUN AMALIA FIBRIYANTI</t>
  </si>
  <si>
    <t>120322402591</t>
  </si>
  <si>
    <t>MOH.ZAHIR MASRUL</t>
  </si>
  <si>
    <t>120322420496</t>
  </si>
  <si>
    <t>NENNY WAHYUNI</t>
  </si>
  <si>
    <t>130322615510</t>
  </si>
  <si>
    <t>RIZKA WINDY FARDANI</t>
  </si>
  <si>
    <t>120322420471</t>
  </si>
  <si>
    <t>NUR WIJAYANTI</t>
  </si>
  <si>
    <t>120322420481</t>
  </si>
  <si>
    <t>SITI MAHMUDAH CANDRA DEWI</t>
  </si>
  <si>
    <t>140322605586</t>
  </si>
  <si>
    <t>AKHYIN NAFISATUL Q</t>
  </si>
  <si>
    <t>120322420474</t>
  </si>
  <si>
    <t>KHOLID</t>
  </si>
  <si>
    <t>120322420462</t>
  </si>
  <si>
    <t>MUCHAMMAD DARUS</t>
  </si>
  <si>
    <t>120331420986</t>
  </si>
  <si>
    <t>KIKI FITLAH PRADANI</t>
  </si>
  <si>
    <t>130331603173</t>
  </si>
  <si>
    <t>ADELIA ERLINA</t>
  </si>
  <si>
    <t>140331605104</t>
  </si>
  <si>
    <t>BAKHTIAR RAHARJO</t>
  </si>
  <si>
    <t>140331604956</t>
  </si>
  <si>
    <t>YUSLIM NASHRU SAHARA</t>
  </si>
  <si>
    <t>130331614748</t>
  </si>
  <si>
    <t>IMARATUL MUFIDA</t>
  </si>
  <si>
    <t>120331420953</t>
  </si>
  <si>
    <t>MUKHAMMAD SYAHRUL JAMIL</t>
  </si>
  <si>
    <t>140332604114</t>
  </si>
  <si>
    <t>'URFA ZAKIYYA 'UYUNIN</t>
  </si>
  <si>
    <t>140332605276</t>
  </si>
  <si>
    <t>DINA PURNAMA SARI</t>
  </si>
  <si>
    <t>140332606022</t>
  </si>
  <si>
    <t>NOVITA INDRIANI W</t>
  </si>
  <si>
    <t>130332615124</t>
  </si>
  <si>
    <t>ULFA ROMLAH</t>
  </si>
  <si>
    <t>120332421456</t>
  </si>
  <si>
    <t>ELIES TIYA BUDHI ARTI</t>
  </si>
  <si>
    <t>140332605761</t>
  </si>
  <si>
    <t>DIAH AYU PANGASTUTY</t>
  </si>
  <si>
    <t>120341421968</t>
  </si>
  <si>
    <t>DESY PUTRI RAHMAWATI</t>
  </si>
  <si>
    <t>130341614842</t>
  </si>
  <si>
    <t>ANISA FARIANTIKA</t>
  </si>
  <si>
    <t>140342601189</t>
  </si>
  <si>
    <t>IDA WULANDARI</t>
  </si>
  <si>
    <t>140342601331</t>
  </si>
  <si>
    <t>DEWI MUSTIKASARI</t>
  </si>
  <si>
    <t>130351615571</t>
  </si>
  <si>
    <t>BBM/RM</t>
  </si>
  <si>
    <t>NUR FUAIDAH</t>
  </si>
  <si>
    <t>130351603578</t>
  </si>
  <si>
    <t>TRISNA WULANDARI</t>
  </si>
  <si>
    <t>120311418929</t>
  </si>
  <si>
    <t>WASILATUN NAFIAH</t>
  </si>
  <si>
    <t>120311419001</t>
  </si>
  <si>
    <t>ANNISA LARASATI</t>
  </si>
  <si>
    <t>120312419463</t>
  </si>
  <si>
    <t>UMI FARIKHAH</t>
  </si>
  <si>
    <t>140312601793</t>
  </si>
  <si>
    <t>MOHAMAD NASRUL FUAD</t>
  </si>
  <si>
    <t>140341600674</t>
  </si>
  <si>
    <t>NUZZAYIN EFFENDI</t>
  </si>
  <si>
    <t>130331614742</t>
  </si>
  <si>
    <t>BBM/PNBP</t>
  </si>
  <si>
    <t>NADYA DEWI AROFAH MOCHSIF</t>
  </si>
  <si>
    <t>120321402473</t>
  </si>
  <si>
    <t>WINDA MELIAWATI</t>
  </si>
  <si>
    <t>120341421963</t>
  </si>
  <si>
    <t>RIFQI MUBAROK</t>
  </si>
  <si>
    <t>120321402487</t>
  </si>
  <si>
    <t>PPAP/RM</t>
  </si>
  <si>
    <t>BBMP/RM</t>
  </si>
  <si>
    <t>FIRDA AMA Z</t>
  </si>
  <si>
    <t>140341602526</t>
  </si>
  <si>
    <t>BBMP/PNBP</t>
  </si>
  <si>
    <t>Lampiran I Pengumuman yang belum tanda tangan beasiswa PPA/BBM Tahun 2015</t>
  </si>
  <si>
    <t>DAN BANTUAN BIAYA PENDIDIKAN PENINGKATAN PRESTASI AKADEMIK (BPP-PPA)</t>
  </si>
  <si>
    <t xml:space="preserve">YANG BELUM TANDA TANGAN DAFTAR PENERIMAAN BEASISWA </t>
  </si>
  <si>
    <t>UNIVERSITAS NEGERI MALANG TAHUN 2015</t>
  </si>
  <si>
    <t>Januari s.d Desember</t>
  </si>
  <si>
    <t>KETERANGAN</t>
  </si>
  <si>
    <t xml:space="preserve">: 12 Januari 2016 </t>
  </si>
  <si>
    <t>a.n. Kepala Biro AKPIK</t>
  </si>
  <si>
    <t>Kabag Kemahasiswaan,</t>
  </si>
  <si>
    <t>Drs. Taat Setyohadi</t>
  </si>
  <si>
    <t>NIP 196411081989031004</t>
  </si>
  <si>
    <t>DAFTAR NAMA MAHASISWA FMIPA PENERIMA BEASISWA</t>
  </si>
  <si>
    <t>: 12.1.3/UN32.16.2/KM/2016</t>
  </si>
  <si>
    <t>ttd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</si>
</sst>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89">
      <selection activeCell="E106" sqref="E106"/>
    </sheetView>
  </sheetViews>
  <sheetFormatPr defaultColWidth="9.140625" defaultRowHeight="15"/>
  <cols>
    <col min="1" max="1" width="5.8515625" style="1" customWidth="1"/>
    <col min="2" max="2" width="2.7109375" style="1" customWidth="1"/>
    <col min="3" max="3" width="28.421875" style="2" customWidth="1"/>
    <col min="4" max="4" width="16.7109375" style="2" customWidth="1"/>
    <col min="5" max="5" width="7.8515625" style="1" customWidth="1"/>
    <col min="6" max="6" width="29.421875" style="3" customWidth="1"/>
    <col min="7" max="7" width="13.57421875" style="2" customWidth="1"/>
    <col min="8" max="8" width="21.28125" style="5" customWidth="1"/>
  </cols>
  <sheetData>
    <row r="1" spans="1:8" s="4" customFormat="1" ht="14.25">
      <c r="A1" s="17" t="s">
        <v>210</v>
      </c>
      <c r="B1" s="17"/>
      <c r="C1" s="18"/>
      <c r="D1" s="18"/>
      <c r="E1" s="19"/>
      <c r="F1" s="20"/>
      <c r="G1" s="21"/>
      <c r="H1" s="29"/>
    </row>
    <row r="2" spans="1:8" s="4" customFormat="1" ht="14.25">
      <c r="A2" s="17" t="s">
        <v>9</v>
      </c>
      <c r="B2" s="17"/>
      <c r="C2" s="17" t="s">
        <v>222</v>
      </c>
      <c r="D2" s="17"/>
      <c r="E2" s="21"/>
      <c r="F2" s="22"/>
      <c r="G2" s="21"/>
      <c r="H2" s="29"/>
    </row>
    <row r="3" spans="1:8" s="4" customFormat="1" ht="14.25">
      <c r="A3" s="17" t="s">
        <v>10</v>
      </c>
      <c r="B3" s="17"/>
      <c r="C3" s="17" t="s">
        <v>216</v>
      </c>
      <c r="D3" s="17"/>
      <c r="E3" s="21"/>
      <c r="F3" s="22"/>
      <c r="G3" s="21"/>
      <c r="H3" s="29"/>
    </row>
    <row r="4" spans="1:8" s="4" customFormat="1" ht="14.25">
      <c r="A4" s="17"/>
      <c r="B4" s="17"/>
      <c r="C4" s="17"/>
      <c r="D4" s="17"/>
      <c r="E4" s="21"/>
      <c r="F4" s="22"/>
      <c r="G4" s="21"/>
      <c r="H4" s="29"/>
    </row>
    <row r="5" spans="1:8" s="4" customFormat="1" ht="14.25">
      <c r="A5" s="36" t="s">
        <v>221</v>
      </c>
      <c r="B5" s="36"/>
      <c r="C5" s="36"/>
      <c r="D5" s="36"/>
      <c r="E5" s="36"/>
      <c r="F5" s="36"/>
      <c r="G5" s="36"/>
      <c r="H5" s="36"/>
    </row>
    <row r="6" spans="1:8" s="4" customFormat="1" ht="14.25">
      <c r="A6" s="37" t="s">
        <v>96</v>
      </c>
      <c r="B6" s="37"/>
      <c r="C6" s="37"/>
      <c r="D6" s="37"/>
      <c r="E6" s="37"/>
      <c r="F6" s="37"/>
      <c r="G6" s="37"/>
      <c r="H6" s="37"/>
    </row>
    <row r="7" spans="1:8" s="4" customFormat="1" ht="14.25">
      <c r="A7" s="37" t="s">
        <v>211</v>
      </c>
      <c r="B7" s="37"/>
      <c r="C7" s="37"/>
      <c r="D7" s="37"/>
      <c r="E7" s="37"/>
      <c r="F7" s="37"/>
      <c r="G7" s="37"/>
      <c r="H7" s="37"/>
    </row>
    <row r="8" spans="1:8" s="4" customFormat="1" ht="14.25">
      <c r="A8" s="37" t="s">
        <v>213</v>
      </c>
      <c r="B8" s="37"/>
      <c r="C8" s="37"/>
      <c r="D8" s="37"/>
      <c r="E8" s="37"/>
      <c r="F8" s="37"/>
      <c r="G8" s="37"/>
      <c r="H8" s="37"/>
    </row>
    <row r="9" spans="1:8" s="4" customFormat="1" ht="14.25">
      <c r="A9" s="37" t="s">
        <v>212</v>
      </c>
      <c r="B9" s="37"/>
      <c r="C9" s="37"/>
      <c r="D9" s="37"/>
      <c r="E9" s="37"/>
      <c r="F9" s="37"/>
      <c r="G9" s="37"/>
      <c r="H9" s="37"/>
    </row>
    <row r="10" spans="1:8" s="4" customFormat="1" ht="14.25">
      <c r="A10" s="30"/>
      <c r="B10" s="30"/>
      <c r="C10" s="17"/>
      <c r="D10" s="17"/>
      <c r="E10" s="21"/>
      <c r="F10" s="22"/>
      <c r="G10" s="21"/>
      <c r="H10" s="29"/>
    </row>
    <row r="11" spans="1:8" s="4" customFormat="1" ht="12" customHeight="1">
      <c r="A11" s="38" t="s">
        <v>95</v>
      </c>
      <c r="B11" s="40" t="s">
        <v>0</v>
      </c>
      <c r="C11" s="41"/>
      <c r="D11" s="44" t="s">
        <v>1</v>
      </c>
      <c r="E11" s="44" t="s">
        <v>2</v>
      </c>
      <c r="F11" s="38" t="s">
        <v>3</v>
      </c>
      <c r="G11" s="46" t="s">
        <v>4</v>
      </c>
      <c r="H11" s="48" t="s">
        <v>215</v>
      </c>
    </row>
    <row r="12" spans="1:8" s="4" customFormat="1" ht="12" customHeight="1">
      <c r="A12" s="39"/>
      <c r="B12" s="42"/>
      <c r="C12" s="43"/>
      <c r="D12" s="45"/>
      <c r="E12" s="45"/>
      <c r="F12" s="39"/>
      <c r="G12" s="47"/>
      <c r="H12" s="49"/>
    </row>
    <row r="13" spans="1:8" s="4" customFormat="1" ht="14.25" hidden="1">
      <c r="A13" s="23"/>
      <c r="B13" s="23"/>
      <c r="C13" s="24" t="s">
        <v>5</v>
      </c>
      <c r="D13" s="24" t="s">
        <v>6</v>
      </c>
      <c r="E13" s="23" t="s">
        <v>7</v>
      </c>
      <c r="F13" s="25" t="s">
        <v>8</v>
      </c>
      <c r="G13" s="24"/>
      <c r="H13" s="26"/>
    </row>
    <row r="14" spans="1:8" s="12" customFormat="1" ht="19.5" customHeight="1">
      <c r="A14" s="7">
        <v>1</v>
      </c>
      <c r="B14" s="8" t="s">
        <v>13</v>
      </c>
      <c r="C14" s="9"/>
      <c r="D14" s="7" t="s">
        <v>14</v>
      </c>
      <c r="E14" s="7" t="s">
        <v>11</v>
      </c>
      <c r="F14" s="10" t="s">
        <v>12</v>
      </c>
      <c r="G14" s="7" t="s">
        <v>99</v>
      </c>
      <c r="H14" s="11" t="s">
        <v>98</v>
      </c>
    </row>
    <row r="15" spans="1:8" s="12" customFormat="1" ht="19.5" customHeight="1">
      <c r="A15" s="7">
        <f aca="true" t="shared" si="0" ref="A15:A78">A14+1</f>
        <v>2</v>
      </c>
      <c r="B15" s="8" t="s">
        <v>15</v>
      </c>
      <c r="C15" s="9"/>
      <c r="D15" s="7" t="s">
        <v>16</v>
      </c>
      <c r="E15" s="7" t="s">
        <v>11</v>
      </c>
      <c r="F15" s="10" t="s">
        <v>12</v>
      </c>
      <c r="G15" s="7" t="s">
        <v>99</v>
      </c>
      <c r="H15" s="11" t="s">
        <v>98</v>
      </c>
    </row>
    <row r="16" spans="1:8" s="12" customFormat="1" ht="19.5" customHeight="1">
      <c r="A16" s="7">
        <f t="shared" si="0"/>
        <v>3</v>
      </c>
      <c r="B16" s="8" t="s">
        <v>17</v>
      </c>
      <c r="C16" s="9"/>
      <c r="D16" s="7" t="s">
        <v>18</v>
      </c>
      <c r="E16" s="7" t="s">
        <v>11</v>
      </c>
      <c r="F16" s="10" t="s">
        <v>12</v>
      </c>
      <c r="G16" s="7" t="s">
        <v>99</v>
      </c>
      <c r="H16" s="11" t="s">
        <v>98</v>
      </c>
    </row>
    <row r="17" spans="1:8" s="12" customFormat="1" ht="19.5" customHeight="1">
      <c r="A17" s="7">
        <f t="shared" si="0"/>
        <v>4</v>
      </c>
      <c r="B17" s="8" t="s">
        <v>19</v>
      </c>
      <c r="C17" s="9"/>
      <c r="D17" s="7" t="s">
        <v>20</v>
      </c>
      <c r="E17" s="7" t="s">
        <v>11</v>
      </c>
      <c r="F17" s="10" t="s">
        <v>12</v>
      </c>
      <c r="G17" s="7" t="s">
        <v>99</v>
      </c>
      <c r="H17" s="11" t="s">
        <v>98</v>
      </c>
    </row>
    <row r="18" spans="1:8" s="12" customFormat="1" ht="19.5" customHeight="1">
      <c r="A18" s="7">
        <f t="shared" si="0"/>
        <v>5</v>
      </c>
      <c r="B18" s="8" t="s">
        <v>21</v>
      </c>
      <c r="C18" s="9"/>
      <c r="D18" s="7" t="s">
        <v>22</v>
      </c>
      <c r="E18" s="7" t="s">
        <v>11</v>
      </c>
      <c r="F18" s="10" t="s">
        <v>12</v>
      </c>
      <c r="G18" s="7" t="s">
        <v>99</v>
      </c>
      <c r="H18" s="11" t="s">
        <v>98</v>
      </c>
    </row>
    <row r="19" spans="1:8" s="12" customFormat="1" ht="19.5" customHeight="1">
      <c r="A19" s="7">
        <f t="shared" si="0"/>
        <v>6</v>
      </c>
      <c r="B19" s="8" t="s">
        <v>23</v>
      </c>
      <c r="C19" s="9"/>
      <c r="D19" s="7" t="s">
        <v>24</v>
      </c>
      <c r="E19" s="7" t="s">
        <v>11</v>
      </c>
      <c r="F19" s="10" t="s">
        <v>12</v>
      </c>
      <c r="G19" s="7" t="s">
        <v>99</v>
      </c>
      <c r="H19" s="11" t="s">
        <v>98</v>
      </c>
    </row>
    <row r="20" spans="1:8" s="12" customFormat="1" ht="19.5" customHeight="1">
      <c r="A20" s="7">
        <f t="shared" si="0"/>
        <v>7</v>
      </c>
      <c r="B20" s="8" t="s">
        <v>25</v>
      </c>
      <c r="C20" s="9"/>
      <c r="D20" s="7" t="s">
        <v>26</v>
      </c>
      <c r="E20" s="7" t="s">
        <v>11</v>
      </c>
      <c r="F20" s="10" t="s">
        <v>27</v>
      </c>
      <c r="G20" s="7" t="s">
        <v>99</v>
      </c>
      <c r="H20" s="11" t="s">
        <v>98</v>
      </c>
    </row>
    <row r="21" spans="1:8" s="12" customFormat="1" ht="19.5" customHeight="1">
      <c r="A21" s="7">
        <f t="shared" si="0"/>
        <v>8</v>
      </c>
      <c r="B21" s="8" t="s">
        <v>28</v>
      </c>
      <c r="C21" s="9"/>
      <c r="D21" s="7" t="s">
        <v>29</v>
      </c>
      <c r="E21" s="7" t="s">
        <v>11</v>
      </c>
      <c r="F21" s="10" t="s">
        <v>27</v>
      </c>
      <c r="G21" s="7" t="s">
        <v>99</v>
      </c>
      <c r="H21" s="11" t="s">
        <v>98</v>
      </c>
    </row>
    <row r="22" spans="1:8" s="12" customFormat="1" ht="19.5" customHeight="1">
      <c r="A22" s="7">
        <f t="shared" si="0"/>
        <v>9</v>
      </c>
      <c r="B22" s="8" t="s">
        <v>30</v>
      </c>
      <c r="C22" s="9"/>
      <c r="D22" s="7" t="s">
        <v>31</v>
      </c>
      <c r="E22" s="7" t="s">
        <v>11</v>
      </c>
      <c r="F22" s="10" t="s">
        <v>27</v>
      </c>
      <c r="G22" s="7" t="s">
        <v>99</v>
      </c>
      <c r="H22" s="11" t="s">
        <v>98</v>
      </c>
    </row>
    <row r="23" spans="1:8" s="12" customFormat="1" ht="19.5" customHeight="1">
      <c r="A23" s="7">
        <f t="shared" si="0"/>
        <v>10</v>
      </c>
      <c r="B23" s="8" t="s">
        <v>32</v>
      </c>
      <c r="C23" s="9"/>
      <c r="D23" s="7" t="s">
        <v>33</v>
      </c>
      <c r="E23" s="7" t="s">
        <v>11</v>
      </c>
      <c r="F23" s="10" t="s">
        <v>27</v>
      </c>
      <c r="G23" s="7" t="s">
        <v>99</v>
      </c>
      <c r="H23" s="11" t="s">
        <v>97</v>
      </c>
    </row>
    <row r="24" spans="1:8" s="12" customFormat="1" ht="19.5" customHeight="1">
      <c r="A24" s="7">
        <f t="shared" si="0"/>
        <v>11</v>
      </c>
      <c r="B24" s="8" t="s">
        <v>35</v>
      </c>
      <c r="C24" s="9"/>
      <c r="D24" s="7" t="s">
        <v>36</v>
      </c>
      <c r="E24" s="7" t="s">
        <v>11</v>
      </c>
      <c r="F24" s="10" t="s">
        <v>34</v>
      </c>
      <c r="G24" s="7" t="s">
        <v>99</v>
      </c>
      <c r="H24" s="11" t="s">
        <v>98</v>
      </c>
    </row>
    <row r="25" spans="1:8" s="12" customFormat="1" ht="19.5" customHeight="1">
      <c r="A25" s="7">
        <f t="shared" si="0"/>
        <v>12</v>
      </c>
      <c r="B25" s="8" t="s">
        <v>37</v>
      </c>
      <c r="C25" s="9"/>
      <c r="D25" s="7" t="s">
        <v>38</v>
      </c>
      <c r="E25" s="7" t="s">
        <v>11</v>
      </c>
      <c r="F25" s="10" t="s">
        <v>34</v>
      </c>
      <c r="G25" s="7" t="s">
        <v>99</v>
      </c>
      <c r="H25" s="11" t="s">
        <v>98</v>
      </c>
    </row>
    <row r="26" spans="1:8" s="12" customFormat="1" ht="19.5" customHeight="1">
      <c r="A26" s="7">
        <f t="shared" si="0"/>
        <v>13</v>
      </c>
      <c r="B26" s="8" t="s">
        <v>39</v>
      </c>
      <c r="C26" s="9"/>
      <c r="D26" s="7" t="s">
        <v>40</v>
      </c>
      <c r="E26" s="7" t="s">
        <v>11</v>
      </c>
      <c r="F26" s="10" t="s">
        <v>34</v>
      </c>
      <c r="G26" s="7" t="s">
        <v>99</v>
      </c>
      <c r="H26" s="11" t="s">
        <v>98</v>
      </c>
    </row>
    <row r="27" spans="1:8" s="12" customFormat="1" ht="19.5" customHeight="1">
      <c r="A27" s="7">
        <f t="shared" si="0"/>
        <v>14</v>
      </c>
      <c r="B27" s="8" t="s">
        <v>41</v>
      </c>
      <c r="C27" s="9"/>
      <c r="D27" s="7" t="s">
        <v>42</v>
      </c>
      <c r="E27" s="7" t="s">
        <v>11</v>
      </c>
      <c r="F27" s="10" t="s">
        <v>34</v>
      </c>
      <c r="G27" s="7" t="s">
        <v>99</v>
      </c>
      <c r="H27" s="11" t="s">
        <v>98</v>
      </c>
    </row>
    <row r="28" spans="1:8" s="12" customFormat="1" ht="19.5" customHeight="1">
      <c r="A28" s="7">
        <f t="shared" si="0"/>
        <v>15</v>
      </c>
      <c r="B28" s="8" t="s">
        <v>43</v>
      </c>
      <c r="C28" s="9"/>
      <c r="D28" s="7" t="s">
        <v>44</v>
      </c>
      <c r="E28" s="7" t="s">
        <v>11</v>
      </c>
      <c r="F28" s="10" t="s">
        <v>34</v>
      </c>
      <c r="G28" s="7" t="s">
        <v>99</v>
      </c>
      <c r="H28" s="11" t="s">
        <v>98</v>
      </c>
    </row>
    <row r="29" spans="1:8" s="12" customFormat="1" ht="19.5" customHeight="1">
      <c r="A29" s="7">
        <f t="shared" si="0"/>
        <v>16</v>
      </c>
      <c r="B29" s="8" t="s">
        <v>46</v>
      </c>
      <c r="C29" s="9"/>
      <c r="D29" s="7" t="s">
        <v>47</v>
      </c>
      <c r="E29" s="7" t="s">
        <v>11</v>
      </c>
      <c r="F29" s="10" t="s">
        <v>45</v>
      </c>
      <c r="G29" s="7" t="s">
        <v>99</v>
      </c>
      <c r="H29" s="11" t="s">
        <v>98</v>
      </c>
    </row>
    <row r="30" spans="1:8" s="12" customFormat="1" ht="19.5" customHeight="1">
      <c r="A30" s="7">
        <f t="shared" si="0"/>
        <v>17</v>
      </c>
      <c r="B30" s="8" t="s">
        <v>48</v>
      </c>
      <c r="C30" s="9"/>
      <c r="D30" s="7" t="s">
        <v>49</v>
      </c>
      <c r="E30" s="7" t="s">
        <v>11</v>
      </c>
      <c r="F30" s="10" t="s">
        <v>45</v>
      </c>
      <c r="G30" s="7" t="s">
        <v>99</v>
      </c>
      <c r="H30" s="11" t="s">
        <v>98</v>
      </c>
    </row>
    <row r="31" spans="1:8" s="12" customFormat="1" ht="19.5" customHeight="1">
      <c r="A31" s="7">
        <f t="shared" si="0"/>
        <v>18</v>
      </c>
      <c r="B31" s="8" t="s">
        <v>51</v>
      </c>
      <c r="C31" s="9"/>
      <c r="D31" s="7" t="s">
        <v>52</v>
      </c>
      <c r="E31" s="7" t="s">
        <v>11</v>
      </c>
      <c r="F31" s="10" t="s">
        <v>50</v>
      </c>
      <c r="G31" s="7" t="s">
        <v>99</v>
      </c>
      <c r="H31" s="11" t="s">
        <v>98</v>
      </c>
    </row>
    <row r="32" spans="1:8" s="12" customFormat="1" ht="19.5" customHeight="1">
      <c r="A32" s="7">
        <f t="shared" si="0"/>
        <v>19</v>
      </c>
      <c r="B32" s="8" t="s">
        <v>53</v>
      </c>
      <c r="C32" s="9"/>
      <c r="D32" s="7" t="s">
        <v>54</v>
      </c>
      <c r="E32" s="7" t="s">
        <v>11</v>
      </c>
      <c r="F32" s="10" t="s">
        <v>50</v>
      </c>
      <c r="G32" s="7" t="s">
        <v>99</v>
      </c>
      <c r="H32" s="11" t="s">
        <v>98</v>
      </c>
    </row>
    <row r="33" spans="1:8" s="12" customFormat="1" ht="19.5" customHeight="1">
      <c r="A33" s="7">
        <f t="shared" si="0"/>
        <v>20</v>
      </c>
      <c r="B33" s="8" t="s">
        <v>55</v>
      </c>
      <c r="C33" s="9"/>
      <c r="D33" s="7" t="s">
        <v>56</v>
      </c>
      <c r="E33" s="7" t="s">
        <v>11</v>
      </c>
      <c r="F33" s="10" t="s">
        <v>50</v>
      </c>
      <c r="G33" s="7" t="s">
        <v>99</v>
      </c>
      <c r="H33" s="11" t="s">
        <v>98</v>
      </c>
    </row>
    <row r="34" spans="1:8" s="12" customFormat="1" ht="19.5" customHeight="1">
      <c r="A34" s="7">
        <f t="shared" si="0"/>
        <v>21</v>
      </c>
      <c r="B34" s="8" t="s">
        <v>57</v>
      </c>
      <c r="C34" s="9"/>
      <c r="D34" s="7" t="s">
        <v>58</v>
      </c>
      <c r="E34" s="7" t="s">
        <v>11</v>
      </c>
      <c r="F34" s="10" t="s">
        <v>50</v>
      </c>
      <c r="G34" s="7" t="s">
        <v>99</v>
      </c>
      <c r="H34" s="11" t="s">
        <v>98</v>
      </c>
    </row>
    <row r="35" spans="1:8" s="12" customFormat="1" ht="19.5" customHeight="1">
      <c r="A35" s="7">
        <f t="shared" si="0"/>
        <v>22</v>
      </c>
      <c r="B35" s="8" t="s">
        <v>59</v>
      </c>
      <c r="C35" s="9"/>
      <c r="D35" s="7" t="s">
        <v>60</v>
      </c>
      <c r="E35" s="7" t="s">
        <v>11</v>
      </c>
      <c r="F35" s="10" t="s">
        <v>50</v>
      </c>
      <c r="G35" s="7" t="s">
        <v>99</v>
      </c>
      <c r="H35" s="11" t="s">
        <v>98</v>
      </c>
    </row>
    <row r="36" spans="1:8" s="12" customFormat="1" ht="19.5" customHeight="1">
      <c r="A36" s="7">
        <f t="shared" si="0"/>
        <v>23</v>
      </c>
      <c r="B36" s="8" t="s">
        <v>61</v>
      </c>
      <c r="C36" s="9"/>
      <c r="D36" s="7" t="s">
        <v>62</v>
      </c>
      <c r="E36" s="7" t="s">
        <v>11</v>
      </c>
      <c r="F36" s="10" t="s">
        <v>50</v>
      </c>
      <c r="G36" s="7" t="s">
        <v>99</v>
      </c>
      <c r="H36" s="11" t="s">
        <v>98</v>
      </c>
    </row>
    <row r="37" spans="1:8" s="12" customFormat="1" ht="19.5" customHeight="1">
      <c r="A37" s="7">
        <f t="shared" si="0"/>
        <v>24</v>
      </c>
      <c r="B37" s="8" t="s">
        <v>63</v>
      </c>
      <c r="C37" s="9"/>
      <c r="D37" s="7" t="s">
        <v>64</v>
      </c>
      <c r="E37" s="7" t="s">
        <v>11</v>
      </c>
      <c r="F37" s="10" t="s">
        <v>50</v>
      </c>
      <c r="G37" s="7" t="s">
        <v>99</v>
      </c>
      <c r="H37" s="11" t="s">
        <v>98</v>
      </c>
    </row>
    <row r="38" spans="1:8" s="12" customFormat="1" ht="19.5" customHeight="1">
      <c r="A38" s="7">
        <f t="shared" si="0"/>
        <v>25</v>
      </c>
      <c r="B38" s="8" t="s">
        <v>65</v>
      </c>
      <c r="C38" s="9"/>
      <c r="D38" s="7" t="s">
        <v>66</v>
      </c>
      <c r="E38" s="7" t="s">
        <v>11</v>
      </c>
      <c r="F38" s="10" t="s">
        <v>50</v>
      </c>
      <c r="G38" s="7" t="s">
        <v>99</v>
      </c>
      <c r="H38" s="11" t="s">
        <v>98</v>
      </c>
    </row>
    <row r="39" spans="1:8" s="12" customFormat="1" ht="19.5" customHeight="1">
      <c r="A39" s="7">
        <f t="shared" si="0"/>
        <v>26</v>
      </c>
      <c r="B39" s="8" t="s">
        <v>67</v>
      </c>
      <c r="C39" s="9"/>
      <c r="D39" s="7" t="s">
        <v>68</v>
      </c>
      <c r="E39" s="7" t="s">
        <v>11</v>
      </c>
      <c r="F39" s="10" t="s">
        <v>50</v>
      </c>
      <c r="G39" s="7" t="s">
        <v>99</v>
      </c>
      <c r="H39" s="11" t="s">
        <v>98</v>
      </c>
    </row>
    <row r="40" spans="1:8" s="12" customFormat="1" ht="19.5" customHeight="1">
      <c r="A40" s="7">
        <f t="shared" si="0"/>
        <v>27</v>
      </c>
      <c r="B40" s="8" t="s">
        <v>69</v>
      </c>
      <c r="C40" s="9"/>
      <c r="D40" s="7" t="s">
        <v>70</v>
      </c>
      <c r="E40" s="7" t="s">
        <v>11</v>
      </c>
      <c r="F40" s="10" t="s">
        <v>50</v>
      </c>
      <c r="G40" s="7" t="s">
        <v>99</v>
      </c>
      <c r="H40" s="11" t="s">
        <v>98</v>
      </c>
    </row>
    <row r="41" spans="1:8" s="12" customFormat="1" ht="19.5" customHeight="1">
      <c r="A41" s="7">
        <f t="shared" si="0"/>
        <v>28</v>
      </c>
      <c r="B41" s="8" t="s">
        <v>72</v>
      </c>
      <c r="C41" s="9"/>
      <c r="D41" s="7" t="s">
        <v>73</v>
      </c>
      <c r="E41" s="7" t="s">
        <v>11</v>
      </c>
      <c r="F41" s="10" t="s">
        <v>71</v>
      </c>
      <c r="G41" s="7" t="s">
        <v>99</v>
      </c>
      <c r="H41" s="11" t="s">
        <v>98</v>
      </c>
    </row>
    <row r="42" spans="1:8" s="12" customFormat="1" ht="19.5" customHeight="1">
      <c r="A42" s="7">
        <f t="shared" si="0"/>
        <v>29</v>
      </c>
      <c r="B42" s="8" t="s">
        <v>74</v>
      </c>
      <c r="C42" s="9"/>
      <c r="D42" s="7" t="s">
        <v>75</v>
      </c>
      <c r="E42" s="7" t="s">
        <v>11</v>
      </c>
      <c r="F42" s="10" t="s">
        <v>71</v>
      </c>
      <c r="G42" s="7" t="s">
        <v>99</v>
      </c>
      <c r="H42" s="11" t="s">
        <v>214</v>
      </c>
    </row>
    <row r="43" spans="1:8" s="12" customFormat="1" ht="19.5" customHeight="1">
      <c r="A43" s="7">
        <f t="shared" si="0"/>
        <v>30</v>
      </c>
      <c r="B43" s="8" t="s">
        <v>76</v>
      </c>
      <c r="C43" s="9"/>
      <c r="D43" s="7" t="s">
        <v>77</v>
      </c>
      <c r="E43" s="7" t="s">
        <v>11</v>
      </c>
      <c r="F43" s="10" t="s">
        <v>71</v>
      </c>
      <c r="G43" s="7" t="s">
        <v>99</v>
      </c>
      <c r="H43" s="11" t="s">
        <v>98</v>
      </c>
    </row>
    <row r="44" spans="1:8" s="12" customFormat="1" ht="19.5" customHeight="1">
      <c r="A44" s="7">
        <f t="shared" si="0"/>
        <v>31</v>
      </c>
      <c r="B44" s="8" t="s">
        <v>78</v>
      </c>
      <c r="C44" s="9"/>
      <c r="D44" s="7" t="s">
        <v>79</v>
      </c>
      <c r="E44" s="7" t="s">
        <v>11</v>
      </c>
      <c r="F44" s="10" t="s">
        <v>71</v>
      </c>
      <c r="G44" s="7" t="s">
        <v>99</v>
      </c>
      <c r="H44" s="11" t="s">
        <v>98</v>
      </c>
    </row>
    <row r="45" spans="1:8" s="12" customFormat="1" ht="19.5" customHeight="1">
      <c r="A45" s="7">
        <f t="shared" si="0"/>
        <v>32</v>
      </c>
      <c r="B45" s="8" t="s">
        <v>80</v>
      </c>
      <c r="C45" s="9"/>
      <c r="D45" s="7" t="s">
        <v>81</v>
      </c>
      <c r="E45" s="7" t="s">
        <v>11</v>
      </c>
      <c r="F45" s="10" t="s">
        <v>71</v>
      </c>
      <c r="G45" s="7" t="s">
        <v>99</v>
      </c>
      <c r="H45" s="11" t="s">
        <v>98</v>
      </c>
    </row>
    <row r="46" spans="1:8" s="12" customFormat="1" ht="19.5" customHeight="1">
      <c r="A46" s="7">
        <f t="shared" si="0"/>
        <v>33</v>
      </c>
      <c r="B46" s="8" t="s">
        <v>82</v>
      </c>
      <c r="C46" s="9"/>
      <c r="D46" s="7" t="s">
        <v>83</v>
      </c>
      <c r="E46" s="7" t="s">
        <v>11</v>
      </c>
      <c r="F46" s="10" t="s">
        <v>84</v>
      </c>
      <c r="G46" s="7" t="s">
        <v>99</v>
      </c>
      <c r="H46" s="11" t="s">
        <v>98</v>
      </c>
    </row>
    <row r="47" spans="1:8" s="12" customFormat="1" ht="19.5" customHeight="1">
      <c r="A47" s="7">
        <f t="shared" si="0"/>
        <v>34</v>
      </c>
      <c r="B47" s="8" t="s">
        <v>85</v>
      </c>
      <c r="C47" s="9"/>
      <c r="D47" s="7" t="s">
        <v>86</v>
      </c>
      <c r="E47" s="7" t="s">
        <v>11</v>
      </c>
      <c r="F47" s="10" t="s">
        <v>84</v>
      </c>
      <c r="G47" s="7" t="s">
        <v>99</v>
      </c>
      <c r="H47" s="11" t="s">
        <v>98</v>
      </c>
    </row>
    <row r="48" spans="1:8" s="12" customFormat="1" ht="19.5" customHeight="1">
      <c r="A48" s="7">
        <f t="shared" si="0"/>
        <v>35</v>
      </c>
      <c r="B48" s="8" t="s">
        <v>87</v>
      </c>
      <c r="C48" s="9"/>
      <c r="D48" s="7" t="s">
        <v>88</v>
      </c>
      <c r="E48" s="7" t="s">
        <v>11</v>
      </c>
      <c r="F48" s="10" t="s">
        <v>84</v>
      </c>
      <c r="G48" s="7" t="s">
        <v>99</v>
      </c>
      <c r="H48" s="11" t="s">
        <v>98</v>
      </c>
    </row>
    <row r="49" spans="1:8" s="12" customFormat="1" ht="19.5" customHeight="1">
      <c r="A49" s="7">
        <f t="shared" si="0"/>
        <v>36</v>
      </c>
      <c r="B49" s="8" t="s">
        <v>90</v>
      </c>
      <c r="C49" s="9"/>
      <c r="D49" s="7" t="s">
        <v>91</v>
      </c>
      <c r="E49" s="7" t="s">
        <v>11</v>
      </c>
      <c r="F49" s="10" t="s">
        <v>89</v>
      </c>
      <c r="G49" s="7" t="s">
        <v>99</v>
      </c>
      <c r="H49" s="11" t="s">
        <v>98</v>
      </c>
    </row>
    <row r="50" spans="1:8" s="12" customFormat="1" ht="19.5" customHeight="1">
      <c r="A50" s="7">
        <f t="shared" si="0"/>
        <v>37</v>
      </c>
      <c r="B50" s="8" t="s">
        <v>92</v>
      </c>
      <c r="C50" s="9"/>
      <c r="D50" s="7" t="s">
        <v>93</v>
      </c>
      <c r="E50" s="7" t="s">
        <v>11</v>
      </c>
      <c r="F50" s="10" t="s">
        <v>89</v>
      </c>
      <c r="G50" s="7" t="s">
        <v>99</v>
      </c>
      <c r="H50" s="11" t="s">
        <v>98</v>
      </c>
    </row>
    <row r="51" spans="1:8" s="12" customFormat="1" ht="19.5" customHeight="1">
      <c r="A51" s="7">
        <f t="shared" si="0"/>
        <v>38</v>
      </c>
      <c r="B51" s="52" t="s">
        <v>100</v>
      </c>
      <c r="C51" s="53"/>
      <c r="D51" s="7" t="s">
        <v>101</v>
      </c>
      <c r="E51" s="7" t="s">
        <v>11</v>
      </c>
      <c r="F51" s="10" t="s">
        <v>27</v>
      </c>
      <c r="G51" s="7" t="s">
        <v>106</v>
      </c>
      <c r="H51" s="11" t="s">
        <v>98</v>
      </c>
    </row>
    <row r="52" spans="1:8" s="12" customFormat="1" ht="19.5" customHeight="1">
      <c r="A52" s="7">
        <f t="shared" si="0"/>
        <v>39</v>
      </c>
      <c r="B52" s="50" t="s">
        <v>102</v>
      </c>
      <c r="C52" s="51"/>
      <c r="D52" s="11" t="s">
        <v>103</v>
      </c>
      <c r="E52" s="11" t="s">
        <v>11</v>
      </c>
      <c r="F52" s="13" t="s">
        <v>12</v>
      </c>
      <c r="G52" s="7" t="s">
        <v>106</v>
      </c>
      <c r="H52" s="11" t="s">
        <v>98</v>
      </c>
    </row>
    <row r="53" spans="1:8" s="12" customFormat="1" ht="19.5" customHeight="1">
      <c r="A53" s="7">
        <f t="shared" si="0"/>
        <v>40</v>
      </c>
      <c r="B53" s="52" t="s">
        <v>104</v>
      </c>
      <c r="C53" s="53"/>
      <c r="D53" s="7" t="s">
        <v>105</v>
      </c>
      <c r="E53" s="7" t="s">
        <v>11</v>
      </c>
      <c r="F53" s="10" t="s">
        <v>89</v>
      </c>
      <c r="G53" s="7" t="s">
        <v>106</v>
      </c>
      <c r="H53" s="11" t="s">
        <v>98</v>
      </c>
    </row>
    <row r="54" spans="1:8" s="12" customFormat="1" ht="19.5" customHeight="1">
      <c r="A54" s="7">
        <f t="shared" si="0"/>
        <v>41</v>
      </c>
      <c r="B54" s="8" t="s">
        <v>107</v>
      </c>
      <c r="C54" s="14"/>
      <c r="D54" s="7" t="s">
        <v>108</v>
      </c>
      <c r="E54" s="7" t="s">
        <v>11</v>
      </c>
      <c r="F54" s="10" t="s">
        <v>12</v>
      </c>
      <c r="G54" s="7" t="s">
        <v>183</v>
      </c>
      <c r="H54" s="11" t="s">
        <v>98</v>
      </c>
    </row>
    <row r="55" spans="1:8" s="12" customFormat="1" ht="19.5" customHeight="1">
      <c r="A55" s="7">
        <f t="shared" si="0"/>
        <v>42</v>
      </c>
      <c r="B55" s="8" t="s">
        <v>109</v>
      </c>
      <c r="C55" s="14"/>
      <c r="D55" s="7" t="s">
        <v>110</v>
      </c>
      <c r="E55" s="7" t="s">
        <v>11</v>
      </c>
      <c r="F55" s="10" t="s">
        <v>12</v>
      </c>
      <c r="G55" s="7" t="s">
        <v>183</v>
      </c>
      <c r="H55" s="11" t="s">
        <v>98</v>
      </c>
    </row>
    <row r="56" spans="1:8" s="12" customFormat="1" ht="19.5" customHeight="1">
      <c r="A56" s="7">
        <f t="shared" si="0"/>
        <v>43</v>
      </c>
      <c r="B56" s="8" t="s">
        <v>111</v>
      </c>
      <c r="C56" s="14"/>
      <c r="D56" s="7" t="s">
        <v>112</v>
      </c>
      <c r="E56" s="7" t="s">
        <v>11</v>
      </c>
      <c r="F56" s="10" t="s">
        <v>12</v>
      </c>
      <c r="G56" s="7" t="s">
        <v>183</v>
      </c>
      <c r="H56" s="11" t="s">
        <v>98</v>
      </c>
    </row>
    <row r="57" spans="1:8" s="12" customFormat="1" ht="19.5" customHeight="1">
      <c r="A57" s="7">
        <f t="shared" si="0"/>
        <v>44</v>
      </c>
      <c r="B57" s="8" t="s">
        <v>113</v>
      </c>
      <c r="C57" s="14"/>
      <c r="D57" s="7" t="s">
        <v>114</v>
      </c>
      <c r="E57" s="7" t="s">
        <v>11</v>
      </c>
      <c r="F57" s="10" t="s">
        <v>12</v>
      </c>
      <c r="G57" s="7" t="s">
        <v>183</v>
      </c>
      <c r="H57" s="11" t="s">
        <v>98</v>
      </c>
    </row>
    <row r="58" spans="1:8" s="12" customFormat="1" ht="19.5" customHeight="1">
      <c r="A58" s="7">
        <f t="shared" si="0"/>
        <v>45</v>
      </c>
      <c r="B58" s="8" t="s">
        <v>115</v>
      </c>
      <c r="C58" s="14"/>
      <c r="D58" s="7" t="s">
        <v>116</v>
      </c>
      <c r="E58" s="7" t="s">
        <v>11</v>
      </c>
      <c r="F58" s="10" t="s">
        <v>12</v>
      </c>
      <c r="G58" s="7" t="s">
        <v>183</v>
      </c>
      <c r="H58" s="11" t="s">
        <v>98</v>
      </c>
    </row>
    <row r="59" spans="1:8" s="12" customFormat="1" ht="19.5" customHeight="1">
      <c r="A59" s="7">
        <f t="shared" si="0"/>
        <v>46</v>
      </c>
      <c r="B59" s="8" t="s">
        <v>117</v>
      </c>
      <c r="C59" s="14"/>
      <c r="D59" s="7" t="s">
        <v>118</v>
      </c>
      <c r="E59" s="7" t="s">
        <v>11</v>
      </c>
      <c r="F59" s="10" t="s">
        <v>12</v>
      </c>
      <c r="G59" s="7" t="s">
        <v>183</v>
      </c>
      <c r="H59" s="11" t="s">
        <v>98</v>
      </c>
    </row>
    <row r="60" spans="1:8" s="12" customFormat="1" ht="19.5" customHeight="1">
      <c r="A60" s="7">
        <f t="shared" si="0"/>
        <v>47</v>
      </c>
      <c r="B60" s="8" t="s">
        <v>119</v>
      </c>
      <c r="C60" s="14"/>
      <c r="D60" s="7" t="s">
        <v>120</v>
      </c>
      <c r="E60" s="7" t="s">
        <v>11</v>
      </c>
      <c r="F60" s="10" t="s">
        <v>12</v>
      </c>
      <c r="G60" s="7" t="s">
        <v>183</v>
      </c>
      <c r="H60" s="11" t="s">
        <v>98</v>
      </c>
    </row>
    <row r="61" spans="1:8" s="12" customFormat="1" ht="19.5" customHeight="1">
      <c r="A61" s="7">
        <f t="shared" si="0"/>
        <v>48</v>
      </c>
      <c r="B61" s="8" t="s">
        <v>121</v>
      </c>
      <c r="C61" s="14"/>
      <c r="D61" s="7" t="s">
        <v>122</v>
      </c>
      <c r="E61" s="7" t="s">
        <v>11</v>
      </c>
      <c r="F61" s="10" t="s">
        <v>12</v>
      </c>
      <c r="G61" s="7" t="s">
        <v>183</v>
      </c>
      <c r="H61" s="11" t="s">
        <v>98</v>
      </c>
    </row>
    <row r="62" spans="1:8" s="12" customFormat="1" ht="19.5" customHeight="1">
      <c r="A62" s="7">
        <f t="shared" si="0"/>
        <v>49</v>
      </c>
      <c r="B62" s="8" t="s">
        <v>123</v>
      </c>
      <c r="C62" s="14"/>
      <c r="D62" s="7" t="s">
        <v>124</v>
      </c>
      <c r="E62" s="7" t="s">
        <v>11</v>
      </c>
      <c r="F62" s="10" t="s">
        <v>27</v>
      </c>
      <c r="G62" s="7" t="s">
        <v>183</v>
      </c>
      <c r="H62" s="11" t="s">
        <v>98</v>
      </c>
    </row>
    <row r="63" spans="1:8" s="12" customFormat="1" ht="19.5" customHeight="1">
      <c r="A63" s="7">
        <f t="shared" si="0"/>
        <v>50</v>
      </c>
      <c r="B63" s="8" t="s">
        <v>125</v>
      </c>
      <c r="C63" s="14"/>
      <c r="D63" s="7" t="s">
        <v>126</v>
      </c>
      <c r="E63" s="7" t="s">
        <v>11</v>
      </c>
      <c r="F63" s="10" t="s">
        <v>34</v>
      </c>
      <c r="G63" s="7" t="s">
        <v>183</v>
      </c>
      <c r="H63" s="11" t="s">
        <v>98</v>
      </c>
    </row>
    <row r="64" spans="1:8" s="12" customFormat="1" ht="19.5" customHeight="1">
      <c r="A64" s="7">
        <f t="shared" si="0"/>
        <v>51</v>
      </c>
      <c r="B64" s="8" t="s">
        <v>127</v>
      </c>
      <c r="C64" s="14"/>
      <c r="D64" s="7" t="s">
        <v>128</v>
      </c>
      <c r="E64" s="7" t="s">
        <v>11</v>
      </c>
      <c r="F64" s="10" t="s">
        <v>34</v>
      </c>
      <c r="G64" s="7" t="s">
        <v>183</v>
      </c>
      <c r="H64" s="11" t="s">
        <v>98</v>
      </c>
    </row>
    <row r="65" spans="1:8" s="12" customFormat="1" ht="19.5" customHeight="1">
      <c r="A65" s="7">
        <f t="shared" si="0"/>
        <v>52</v>
      </c>
      <c r="B65" s="8" t="s">
        <v>129</v>
      </c>
      <c r="C65" s="14"/>
      <c r="D65" s="7" t="s">
        <v>130</v>
      </c>
      <c r="E65" s="7" t="s">
        <v>11</v>
      </c>
      <c r="F65" s="10" t="s">
        <v>34</v>
      </c>
      <c r="G65" s="7" t="s">
        <v>183</v>
      </c>
      <c r="H65" s="11" t="s">
        <v>98</v>
      </c>
    </row>
    <row r="66" spans="1:8" s="12" customFormat="1" ht="19.5" customHeight="1">
      <c r="A66" s="7">
        <f t="shared" si="0"/>
        <v>53</v>
      </c>
      <c r="B66" s="8" t="s">
        <v>131</v>
      </c>
      <c r="C66" s="14"/>
      <c r="D66" s="7" t="s">
        <v>132</v>
      </c>
      <c r="E66" s="7" t="s">
        <v>11</v>
      </c>
      <c r="F66" s="10" t="s">
        <v>34</v>
      </c>
      <c r="G66" s="7" t="s">
        <v>183</v>
      </c>
      <c r="H66" s="11" t="s">
        <v>98</v>
      </c>
    </row>
    <row r="67" spans="1:8" s="12" customFormat="1" ht="19.5" customHeight="1">
      <c r="A67" s="7">
        <f t="shared" si="0"/>
        <v>54</v>
      </c>
      <c r="B67" s="8" t="s">
        <v>133</v>
      </c>
      <c r="C67" s="14"/>
      <c r="D67" s="7" t="s">
        <v>134</v>
      </c>
      <c r="E67" s="7" t="s">
        <v>11</v>
      </c>
      <c r="F67" s="10" t="s">
        <v>45</v>
      </c>
      <c r="G67" s="7" t="s">
        <v>183</v>
      </c>
      <c r="H67" s="11" t="s">
        <v>98</v>
      </c>
    </row>
    <row r="68" spans="1:8" s="12" customFormat="1" ht="19.5" customHeight="1">
      <c r="A68" s="7">
        <f t="shared" si="0"/>
        <v>55</v>
      </c>
      <c r="B68" s="8" t="s">
        <v>135</v>
      </c>
      <c r="C68" s="14"/>
      <c r="D68" s="7" t="s">
        <v>136</v>
      </c>
      <c r="E68" s="7" t="s">
        <v>11</v>
      </c>
      <c r="F68" s="10" t="s">
        <v>45</v>
      </c>
      <c r="G68" s="7" t="s">
        <v>183</v>
      </c>
      <c r="H68" s="11" t="s">
        <v>98</v>
      </c>
    </row>
    <row r="69" spans="1:8" s="12" customFormat="1" ht="19.5" customHeight="1">
      <c r="A69" s="7">
        <f t="shared" si="0"/>
        <v>56</v>
      </c>
      <c r="B69" s="8" t="s">
        <v>137</v>
      </c>
      <c r="C69" s="14"/>
      <c r="D69" s="7" t="s">
        <v>138</v>
      </c>
      <c r="E69" s="7" t="s">
        <v>11</v>
      </c>
      <c r="F69" s="10" t="s">
        <v>45</v>
      </c>
      <c r="G69" s="7" t="s">
        <v>183</v>
      </c>
      <c r="H69" s="11" t="s">
        <v>98</v>
      </c>
    </row>
    <row r="70" spans="1:8" s="12" customFormat="1" ht="19.5" customHeight="1">
      <c r="A70" s="7">
        <f t="shared" si="0"/>
        <v>57</v>
      </c>
      <c r="B70" s="8" t="s">
        <v>139</v>
      </c>
      <c r="C70" s="14"/>
      <c r="D70" s="7" t="s">
        <v>140</v>
      </c>
      <c r="E70" s="7" t="s">
        <v>11</v>
      </c>
      <c r="F70" s="10" t="s">
        <v>45</v>
      </c>
      <c r="G70" s="7" t="s">
        <v>183</v>
      </c>
      <c r="H70" s="11" t="s">
        <v>98</v>
      </c>
    </row>
    <row r="71" spans="1:8" s="12" customFormat="1" ht="19.5" customHeight="1">
      <c r="A71" s="7">
        <f t="shared" si="0"/>
        <v>58</v>
      </c>
      <c r="B71" s="8" t="s">
        <v>141</v>
      </c>
      <c r="C71" s="14"/>
      <c r="D71" s="7" t="s">
        <v>142</v>
      </c>
      <c r="E71" s="7" t="s">
        <v>11</v>
      </c>
      <c r="F71" s="10" t="s">
        <v>45</v>
      </c>
      <c r="G71" s="7" t="s">
        <v>183</v>
      </c>
      <c r="H71" s="11" t="s">
        <v>98</v>
      </c>
    </row>
    <row r="72" spans="1:8" s="12" customFormat="1" ht="19.5" customHeight="1">
      <c r="A72" s="7">
        <f t="shared" si="0"/>
        <v>59</v>
      </c>
      <c r="B72" s="8" t="s">
        <v>143</v>
      </c>
      <c r="C72" s="14"/>
      <c r="D72" s="7" t="s">
        <v>144</v>
      </c>
      <c r="E72" s="7" t="s">
        <v>11</v>
      </c>
      <c r="F72" s="10" t="s">
        <v>45</v>
      </c>
      <c r="G72" s="7" t="s">
        <v>183</v>
      </c>
      <c r="H72" s="11" t="s">
        <v>98</v>
      </c>
    </row>
    <row r="73" spans="1:8" s="12" customFormat="1" ht="19.5" customHeight="1">
      <c r="A73" s="7">
        <f t="shared" si="0"/>
        <v>60</v>
      </c>
      <c r="B73" s="8" t="s">
        <v>145</v>
      </c>
      <c r="C73" s="14"/>
      <c r="D73" s="7" t="s">
        <v>146</v>
      </c>
      <c r="E73" s="7" t="s">
        <v>11</v>
      </c>
      <c r="F73" s="10" t="s">
        <v>45</v>
      </c>
      <c r="G73" s="7" t="s">
        <v>183</v>
      </c>
      <c r="H73" s="11" t="s">
        <v>98</v>
      </c>
    </row>
    <row r="74" spans="1:8" s="12" customFormat="1" ht="19.5" customHeight="1">
      <c r="A74" s="7">
        <f t="shared" si="0"/>
        <v>61</v>
      </c>
      <c r="B74" s="8" t="s">
        <v>147</v>
      </c>
      <c r="C74" s="14"/>
      <c r="D74" s="7" t="s">
        <v>148</v>
      </c>
      <c r="E74" s="7" t="s">
        <v>11</v>
      </c>
      <c r="F74" s="10" t="s">
        <v>45</v>
      </c>
      <c r="G74" s="7" t="s">
        <v>183</v>
      </c>
      <c r="H74" s="11" t="s">
        <v>98</v>
      </c>
    </row>
    <row r="75" spans="1:8" s="12" customFormat="1" ht="19.5" customHeight="1">
      <c r="A75" s="7">
        <f t="shared" si="0"/>
        <v>62</v>
      </c>
      <c r="B75" s="8" t="s">
        <v>149</v>
      </c>
      <c r="C75" s="14"/>
      <c r="D75" s="7" t="s">
        <v>150</v>
      </c>
      <c r="E75" s="7" t="s">
        <v>11</v>
      </c>
      <c r="F75" s="10" t="s">
        <v>50</v>
      </c>
      <c r="G75" s="7" t="s">
        <v>183</v>
      </c>
      <c r="H75" s="11" t="s">
        <v>98</v>
      </c>
    </row>
    <row r="76" spans="1:8" s="12" customFormat="1" ht="19.5" customHeight="1">
      <c r="A76" s="7">
        <f t="shared" si="0"/>
        <v>63</v>
      </c>
      <c r="B76" s="8" t="s">
        <v>151</v>
      </c>
      <c r="C76" s="14"/>
      <c r="D76" s="7" t="s">
        <v>152</v>
      </c>
      <c r="E76" s="7" t="s">
        <v>11</v>
      </c>
      <c r="F76" s="10" t="s">
        <v>50</v>
      </c>
      <c r="G76" s="7" t="s">
        <v>183</v>
      </c>
      <c r="H76" s="11" t="s">
        <v>98</v>
      </c>
    </row>
    <row r="77" spans="1:8" s="12" customFormat="1" ht="19.5" customHeight="1">
      <c r="A77" s="7">
        <f t="shared" si="0"/>
        <v>64</v>
      </c>
      <c r="B77" s="8" t="s">
        <v>153</v>
      </c>
      <c r="C77" s="14"/>
      <c r="D77" s="7" t="s">
        <v>154</v>
      </c>
      <c r="E77" s="7" t="s">
        <v>11</v>
      </c>
      <c r="F77" s="10" t="s">
        <v>50</v>
      </c>
      <c r="G77" s="7" t="s">
        <v>183</v>
      </c>
      <c r="H77" s="11" t="s">
        <v>98</v>
      </c>
    </row>
    <row r="78" spans="1:8" s="12" customFormat="1" ht="19.5" customHeight="1">
      <c r="A78" s="7">
        <f t="shared" si="0"/>
        <v>65</v>
      </c>
      <c r="B78" s="8" t="s">
        <v>155</v>
      </c>
      <c r="C78" s="14"/>
      <c r="D78" s="7" t="s">
        <v>156</v>
      </c>
      <c r="E78" s="7" t="s">
        <v>11</v>
      </c>
      <c r="F78" s="10" t="s">
        <v>50</v>
      </c>
      <c r="G78" s="7" t="s">
        <v>183</v>
      </c>
      <c r="H78" s="11" t="s">
        <v>98</v>
      </c>
    </row>
    <row r="79" spans="1:8" s="12" customFormat="1" ht="19.5" customHeight="1">
      <c r="A79" s="7">
        <f aca="true" t="shared" si="1" ref="A79:A102">A78+1</f>
        <v>66</v>
      </c>
      <c r="B79" s="8" t="s">
        <v>157</v>
      </c>
      <c r="C79" s="14"/>
      <c r="D79" s="7" t="s">
        <v>158</v>
      </c>
      <c r="E79" s="7" t="s">
        <v>11</v>
      </c>
      <c r="F79" s="10" t="s">
        <v>50</v>
      </c>
      <c r="G79" s="7" t="s">
        <v>183</v>
      </c>
      <c r="H79" s="11" t="s">
        <v>98</v>
      </c>
    </row>
    <row r="80" spans="1:8" s="12" customFormat="1" ht="19.5" customHeight="1">
      <c r="A80" s="7">
        <f t="shared" si="1"/>
        <v>67</v>
      </c>
      <c r="B80" s="8" t="s">
        <v>159</v>
      </c>
      <c r="C80" s="14"/>
      <c r="D80" s="7" t="s">
        <v>160</v>
      </c>
      <c r="E80" s="7" t="s">
        <v>11</v>
      </c>
      <c r="F80" s="10" t="s">
        <v>50</v>
      </c>
      <c r="G80" s="7" t="s">
        <v>183</v>
      </c>
      <c r="H80" s="11" t="s">
        <v>98</v>
      </c>
    </row>
    <row r="81" spans="1:8" s="12" customFormat="1" ht="19.5" customHeight="1">
      <c r="A81" s="7">
        <f t="shared" si="1"/>
        <v>68</v>
      </c>
      <c r="B81" s="8" t="s">
        <v>161</v>
      </c>
      <c r="C81" s="14"/>
      <c r="D81" s="7" t="s">
        <v>162</v>
      </c>
      <c r="E81" s="7" t="s">
        <v>11</v>
      </c>
      <c r="F81" s="10" t="s">
        <v>71</v>
      </c>
      <c r="G81" s="7" t="s">
        <v>183</v>
      </c>
      <c r="H81" s="11" t="s">
        <v>98</v>
      </c>
    </row>
    <row r="82" spans="1:8" s="12" customFormat="1" ht="19.5" customHeight="1">
      <c r="A82" s="7">
        <f t="shared" si="1"/>
        <v>69</v>
      </c>
      <c r="B82" s="8" t="s">
        <v>163</v>
      </c>
      <c r="C82" s="14"/>
      <c r="D82" s="7" t="s">
        <v>164</v>
      </c>
      <c r="E82" s="7" t="s">
        <v>11</v>
      </c>
      <c r="F82" s="10" t="s">
        <v>71</v>
      </c>
      <c r="G82" s="7" t="s">
        <v>183</v>
      </c>
      <c r="H82" s="11" t="s">
        <v>98</v>
      </c>
    </row>
    <row r="83" spans="1:8" s="12" customFormat="1" ht="19.5" customHeight="1">
      <c r="A83" s="7">
        <f t="shared" si="1"/>
        <v>70</v>
      </c>
      <c r="B83" s="8" t="s">
        <v>165</v>
      </c>
      <c r="C83" s="14"/>
      <c r="D83" s="7" t="s">
        <v>166</v>
      </c>
      <c r="E83" s="7" t="s">
        <v>11</v>
      </c>
      <c r="F83" s="10" t="s">
        <v>71</v>
      </c>
      <c r="G83" s="7" t="s">
        <v>183</v>
      </c>
      <c r="H83" s="11" t="s">
        <v>98</v>
      </c>
    </row>
    <row r="84" spans="1:8" s="12" customFormat="1" ht="19.5" customHeight="1">
      <c r="A84" s="7">
        <f t="shared" si="1"/>
        <v>71</v>
      </c>
      <c r="B84" s="8" t="s">
        <v>167</v>
      </c>
      <c r="C84" s="14"/>
      <c r="D84" s="7" t="s">
        <v>168</v>
      </c>
      <c r="E84" s="7" t="s">
        <v>11</v>
      </c>
      <c r="F84" s="10" t="s">
        <v>71</v>
      </c>
      <c r="G84" s="7" t="s">
        <v>183</v>
      </c>
      <c r="H84" s="11" t="s">
        <v>98</v>
      </c>
    </row>
    <row r="85" spans="1:8" s="12" customFormat="1" ht="19.5" customHeight="1">
      <c r="A85" s="7">
        <f t="shared" si="1"/>
        <v>72</v>
      </c>
      <c r="B85" s="8" t="s">
        <v>169</v>
      </c>
      <c r="C85" s="14"/>
      <c r="D85" s="7" t="s">
        <v>170</v>
      </c>
      <c r="E85" s="7" t="s">
        <v>11</v>
      </c>
      <c r="F85" s="10" t="s">
        <v>71</v>
      </c>
      <c r="G85" s="7" t="s">
        <v>183</v>
      </c>
      <c r="H85" s="11" t="s">
        <v>98</v>
      </c>
    </row>
    <row r="86" spans="1:8" s="12" customFormat="1" ht="19.5" customHeight="1">
      <c r="A86" s="7">
        <f t="shared" si="1"/>
        <v>73</v>
      </c>
      <c r="B86" s="8" t="s">
        <v>171</v>
      </c>
      <c r="C86" s="14"/>
      <c r="D86" s="7" t="s">
        <v>172</v>
      </c>
      <c r="E86" s="7" t="s">
        <v>11</v>
      </c>
      <c r="F86" s="10" t="s">
        <v>71</v>
      </c>
      <c r="G86" s="7" t="s">
        <v>183</v>
      </c>
      <c r="H86" s="11" t="s">
        <v>98</v>
      </c>
    </row>
    <row r="87" spans="1:8" s="12" customFormat="1" ht="19.5" customHeight="1">
      <c r="A87" s="7">
        <f t="shared" si="1"/>
        <v>74</v>
      </c>
      <c r="B87" s="8" t="s">
        <v>173</v>
      </c>
      <c r="C87" s="14"/>
      <c r="D87" s="7" t="s">
        <v>174</v>
      </c>
      <c r="E87" s="7" t="s">
        <v>11</v>
      </c>
      <c r="F87" s="10" t="s">
        <v>84</v>
      </c>
      <c r="G87" s="7" t="s">
        <v>183</v>
      </c>
      <c r="H87" s="11" t="s">
        <v>98</v>
      </c>
    </row>
    <row r="88" spans="1:8" s="12" customFormat="1" ht="19.5" customHeight="1">
      <c r="A88" s="7">
        <f t="shared" si="1"/>
        <v>75</v>
      </c>
      <c r="B88" s="8" t="s">
        <v>175</v>
      </c>
      <c r="C88" s="14"/>
      <c r="D88" s="7" t="s">
        <v>176</v>
      </c>
      <c r="E88" s="7" t="s">
        <v>11</v>
      </c>
      <c r="F88" s="10" t="s">
        <v>84</v>
      </c>
      <c r="G88" s="7" t="s">
        <v>183</v>
      </c>
      <c r="H88" s="11" t="s">
        <v>98</v>
      </c>
    </row>
    <row r="89" spans="1:8" s="12" customFormat="1" ht="19.5" customHeight="1">
      <c r="A89" s="7">
        <f t="shared" si="1"/>
        <v>76</v>
      </c>
      <c r="B89" s="8" t="s">
        <v>177</v>
      </c>
      <c r="C89" s="14"/>
      <c r="D89" s="7" t="s">
        <v>178</v>
      </c>
      <c r="E89" s="7" t="s">
        <v>11</v>
      </c>
      <c r="F89" s="10" t="s">
        <v>89</v>
      </c>
      <c r="G89" s="7" t="s">
        <v>183</v>
      </c>
      <c r="H89" s="11" t="s">
        <v>98</v>
      </c>
    </row>
    <row r="90" spans="1:8" s="12" customFormat="1" ht="19.5" customHeight="1">
      <c r="A90" s="7">
        <f t="shared" si="1"/>
        <v>77</v>
      </c>
      <c r="B90" s="8" t="s">
        <v>179</v>
      </c>
      <c r="C90" s="14"/>
      <c r="D90" s="7" t="s">
        <v>180</v>
      </c>
      <c r="E90" s="7" t="s">
        <v>11</v>
      </c>
      <c r="F90" s="10" t="s">
        <v>89</v>
      </c>
      <c r="G90" s="7" t="s">
        <v>183</v>
      </c>
      <c r="H90" s="11" t="s">
        <v>98</v>
      </c>
    </row>
    <row r="91" spans="1:8" s="12" customFormat="1" ht="19.5" customHeight="1">
      <c r="A91" s="7">
        <f t="shared" si="1"/>
        <v>78</v>
      </c>
      <c r="B91" s="8" t="s">
        <v>181</v>
      </c>
      <c r="C91" s="14"/>
      <c r="D91" s="7" t="s">
        <v>182</v>
      </c>
      <c r="E91" s="7" t="s">
        <v>11</v>
      </c>
      <c r="F91" s="10" t="s">
        <v>94</v>
      </c>
      <c r="G91" s="7" t="s">
        <v>183</v>
      </c>
      <c r="H91" s="11" t="s">
        <v>98</v>
      </c>
    </row>
    <row r="92" spans="1:8" s="12" customFormat="1" ht="19.5" customHeight="1">
      <c r="A92" s="7">
        <f t="shared" si="1"/>
        <v>79</v>
      </c>
      <c r="B92" s="52" t="s">
        <v>184</v>
      </c>
      <c r="C92" s="53"/>
      <c r="D92" s="7" t="s">
        <v>185</v>
      </c>
      <c r="E92" s="7" t="s">
        <v>11</v>
      </c>
      <c r="F92" s="10" t="s">
        <v>94</v>
      </c>
      <c r="G92" s="7" t="s">
        <v>198</v>
      </c>
      <c r="H92" s="11" t="s">
        <v>98</v>
      </c>
    </row>
    <row r="93" spans="1:8" s="12" customFormat="1" ht="19.5" customHeight="1">
      <c r="A93" s="7">
        <f t="shared" si="1"/>
        <v>80</v>
      </c>
      <c r="B93" s="50" t="s">
        <v>186</v>
      </c>
      <c r="C93" s="51"/>
      <c r="D93" s="11" t="s">
        <v>187</v>
      </c>
      <c r="E93" s="11" t="s">
        <v>11</v>
      </c>
      <c r="F93" s="13" t="s">
        <v>12</v>
      </c>
      <c r="G93" s="7" t="s">
        <v>198</v>
      </c>
      <c r="H93" s="11" t="s">
        <v>214</v>
      </c>
    </row>
    <row r="94" spans="1:8" s="12" customFormat="1" ht="19.5" customHeight="1">
      <c r="A94" s="7">
        <f t="shared" si="1"/>
        <v>81</v>
      </c>
      <c r="B94" s="50" t="s">
        <v>188</v>
      </c>
      <c r="C94" s="51"/>
      <c r="D94" s="11" t="s">
        <v>189</v>
      </c>
      <c r="E94" s="11" t="s">
        <v>11</v>
      </c>
      <c r="F94" s="13" t="s">
        <v>12</v>
      </c>
      <c r="G94" s="7" t="s">
        <v>198</v>
      </c>
      <c r="H94" s="11" t="s">
        <v>98</v>
      </c>
    </row>
    <row r="95" spans="1:8" s="12" customFormat="1" ht="19.5" customHeight="1">
      <c r="A95" s="7">
        <f t="shared" si="1"/>
        <v>82</v>
      </c>
      <c r="B95" s="52" t="s">
        <v>190</v>
      </c>
      <c r="C95" s="53"/>
      <c r="D95" s="7" t="s">
        <v>191</v>
      </c>
      <c r="E95" s="7" t="s">
        <v>11</v>
      </c>
      <c r="F95" s="10" t="s">
        <v>27</v>
      </c>
      <c r="G95" s="7" t="s">
        <v>198</v>
      </c>
      <c r="H95" s="11" t="s">
        <v>98</v>
      </c>
    </row>
    <row r="96" spans="1:8" s="12" customFormat="1" ht="19.5" customHeight="1">
      <c r="A96" s="7">
        <f t="shared" si="1"/>
        <v>83</v>
      </c>
      <c r="B96" s="50" t="s">
        <v>192</v>
      </c>
      <c r="C96" s="51"/>
      <c r="D96" s="11" t="s">
        <v>193</v>
      </c>
      <c r="E96" s="11" t="s">
        <v>11</v>
      </c>
      <c r="F96" s="13" t="s">
        <v>27</v>
      </c>
      <c r="G96" s="7" t="s">
        <v>198</v>
      </c>
      <c r="H96" s="11" t="s">
        <v>98</v>
      </c>
    </row>
    <row r="97" spans="1:8" s="12" customFormat="1" ht="19.5" customHeight="1">
      <c r="A97" s="7">
        <f t="shared" si="1"/>
        <v>84</v>
      </c>
      <c r="B97" s="50" t="s">
        <v>194</v>
      </c>
      <c r="C97" s="51"/>
      <c r="D97" s="11" t="s">
        <v>195</v>
      </c>
      <c r="E97" s="11" t="s">
        <v>11</v>
      </c>
      <c r="F97" s="13" t="s">
        <v>84</v>
      </c>
      <c r="G97" s="7" t="s">
        <v>198</v>
      </c>
      <c r="H97" s="11" t="s">
        <v>98</v>
      </c>
    </row>
    <row r="98" spans="1:8" s="12" customFormat="1" ht="19.5" customHeight="1">
      <c r="A98" s="7">
        <f t="shared" si="1"/>
        <v>85</v>
      </c>
      <c r="B98" s="52" t="s">
        <v>196</v>
      </c>
      <c r="C98" s="53"/>
      <c r="D98" s="7" t="s">
        <v>197</v>
      </c>
      <c r="E98" s="7" t="s">
        <v>11</v>
      </c>
      <c r="F98" s="10" t="s">
        <v>50</v>
      </c>
      <c r="G98" s="7" t="s">
        <v>198</v>
      </c>
      <c r="H98" s="11" t="s">
        <v>98</v>
      </c>
    </row>
    <row r="99" spans="1:8" s="12" customFormat="1" ht="19.5" customHeight="1">
      <c r="A99" s="7">
        <f t="shared" si="1"/>
        <v>86</v>
      </c>
      <c r="B99" s="27" t="s">
        <v>199</v>
      </c>
      <c r="C99" s="28"/>
      <c r="D99" s="7" t="s">
        <v>200</v>
      </c>
      <c r="E99" s="7" t="s">
        <v>11</v>
      </c>
      <c r="F99" s="8" t="s">
        <v>34</v>
      </c>
      <c r="G99" s="7" t="s">
        <v>205</v>
      </c>
      <c r="H99" s="11" t="s">
        <v>98</v>
      </c>
    </row>
    <row r="100" spans="1:8" s="12" customFormat="1" ht="19.5" customHeight="1">
      <c r="A100" s="7">
        <f t="shared" si="1"/>
        <v>87</v>
      </c>
      <c r="B100" s="27" t="s">
        <v>201</v>
      </c>
      <c r="C100" s="28"/>
      <c r="D100" s="7" t="s">
        <v>202</v>
      </c>
      <c r="E100" s="7" t="s">
        <v>11</v>
      </c>
      <c r="F100" s="8" t="s">
        <v>84</v>
      </c>
      <c r="G100" s="7" t="s">
        <v>205</v>
      </c>
      <c r="H100" s="11" t="s">
        <v>98</v>
      </c>
    </row>
    <row r="101" spans="1:8" s="12" customFormat="1" ht="19.5" customHeight="1">
      <c r="A101" s="7">
        <f t="shared" si="1"/>
        <v>88</v>
      </c>
      <c r="B101" s="27" t="s">
        <v>203</v>
      </c>
      <c r="C101" s="28"/>
      <c r="D101" s="7" t="s">
        <v>204</v>
      </c>
      <c r="E101" s="7" t="s">
        <v>11</v>
      </c>
      <c r="F101" s="8" t="s">
        <v>34</v>
      </c>
      <c r="G101" s="7" t="s">
        <v>206</v>
      </c>
      <c r="H101" s="11" t="s">
        <v>98</v>
      </c>
    </row>
    <row r="102" spans="1:8" s="12" customFormat="1" ht="19.5" customHeight="1">
      <c r="A102" s="15">
        <f t="shared" si="1"/>
        <v>89</v>
      </c>
      <c r="B102" s="34" t="s">
        <v>207</v>
      </c>
      <c r="C102" s="35"/>
      <c r="D102" s="15" t="s">
        <v>208</v>
      </c>
      <c r="E102" s="15" t="s">
        <v>11</v>
      </c>
      <c r="F102" s="34" t="s">
        <v>84</v>
      </c>
      <c r="G102" s="15" t="s">
        <v>209</v>
      </c>
      <c r="H102" s="16" t="s">
        <v>98</v>
      </c>
    </row>
    <row r="103" spans="1:8" s="33" customFormat="1" ht="14.25">
      <c r="A103" s="12"/>
      <c r="B103" s="12"/>
      <c r="C103" s="31"/>
      <c r="D103" s="31"/>
      <c r="E103" s="12"/>
      <c r="F103" s="6"/>
      <c r="G103" s="31"/>
      <c r="H103" s="32"/>
    </row>
    <row r="104" spans="1:8" s="33" customFormat="1" ht="14.25">
      <c r="A104" s="12"/>
      <c r="B104" s="12"/>
      <c r="C104" s="31"/>
      <c r="D104" s="31"/>
      <c r="E104" s="12"/>
      <c r="F104" s="6"/>
      <c r="G104" s="6" t="s">
        <v>217</v>
      </c>
      <c r="H104" s="32"/>
    </row>
    <row r="105" spans="1:8" s="33" customFormat="1" ht="14.25">
      <c r="A105" s="12"/>
      <c r="B105" s="12"/>
      <c r="C105" s="31"/>
      <c r="D105" s="31"/>
      <c r="E105" s="12"/>
      <c r="F105" s="6"/>
      <c r="G105" s="6" t="s">
        <v>218</v>
      </c>
      <c r="H105" s="32"/>
    </row>
    <row r="106" spans="1:8" s="33" customFormat="1" ht="14.25">
      <c r="A106" s="12"/>
      <c r="B106" s="12"/>
      <c r="C106" s="31"/>
      <c r="D106" s="31"/>
      <c r="E106" s="12"/>
      <c r="F106" s="6"/>
      <c r="G106" s="6"/>
      <c r="H106" s="32"/>
    </row>
    <row r="107" spans="1:8" s="33" customFormat="1" ht="14.25">
      <c r="A107" s="12"/>
      <c r="B107" s="12"/>
      <c r="C107" s="31"/>
      <c r="D107" s="31"/>
      <c r="E107" s="12"/>
      <c r="F107" s="6"/>
      <c r="G107" s="6" t="s">
        <v>223</v>
      </c>
      <c r="H107" s="32"/>
    </row>
    <row r="108" spans="1:8" s="33" customFormat="1" ht="14.25">
      <c r="A108" s="12"/>
      <c r="B108" s="12"/>
      <c r="C108" s="31"/>
      <c r="D108" s="31"/>
      <c r="E108" s="12"/>
      <c r="F108" s="6"/>
      <c r="G108" s="6"/>
      <c r="H108" s="32"/>
    </row>
    <row r="109" spans="1:8" s="33" customFormat="1" ht="14.25">
      <c r="A109" s="12"/>
      <c r="B109" s="12"/>
      <c r="C109" s="31"/>
      <c r="D109" s="31"/>
      <c r="E109" s="12"/>
      <c r="F109" s="6"/>
      <c r="G109" s="6" t="s">
        <v>219</v>
      </c>
      <c r="H109" s="32"/>
    </row>
    <row r="110" spans="1:8" s="33" customFormat="1" ht="14.25">
      <c r="A110" s="12"/>
      <c r="B110" s="12"/>
      <c r="C110" s="31"/>
      <c r="D110" s="31"/>
      <c r="E110" s="12"/>
      <c r="F110" s="6"/>
      <c r="G110" s="6" t="s">
        <v>220</v>
      </c>
      <c r="H110" s="32"/>
    </row>
  </sheetData>
  <sheetProtection/>
  <mergeCells count="22">
    <mergeCell ref="B93:C93"/>
    <mergeCell ref="B94:C94"/>
    <mergeCell ref="B95:C95"/>
    <mergeCell ref="B96:C96"/>
    <mergeCell ref="B97:C97"/>
    <mergeCell ref="B98:C98"/>
    <mergeCell ref="G11:G12"/>
    <mergeCell ref="H11:H12"/>
    <mergeCell ref="B51:C51"/>
    <mergeCell ref="B52:C52"/>
    <mergeCell ref="B53:C53"/>
    <mergeCell ref="B92:C92"/>
    <mergeCell ref="A5:H5"/>
    <mergeCell ref="A6:H6"/>
    <mergeCell ref="A7:H7"/>
    <mergeCell ref="A8:H8"/>
    <mergeCell ref="A9:H9"/>
    <mergeCell ref="A11:A12"/>
    <mergeCell ref="B11:C12"/>
    <mergeCell ref="D11:D12"/>
    <mergeCell ref="E11:E12"/>
    <mergeCell ref="F11:F12"/>
  </mergeCells>
  <printOptions/>
  <pageMargins left="0.31" right="0.29" top="0.75" bottom="1.41" header="0.3" footer="0.3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2016-01-12T02:59:48Z</cp:lastPrinted>
  <dcterms:created xsi:type="dcterms:W3CDTF">2010-12-27T18:03:21Z</dcterms:created>
  <dcterms:modified xsi:type="dcterms:W3CDTF">2016-01-17T02:30:28Z</dcterms:modified>
  <cp:category/>
  <cp:version/>
  <cp:contentType/>
  <cp:contentStatus/>
</cp:coreProperties>
</file>