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Sheet1!$14:$14</definedName>
  </definedNames>
  <calcPr calcId="124519"/>
</workbook>
</file>

<file path=xl/calcChain.xml><?xml version="1.0" encoding="utf-8"?>
<calcChain xmlns="http://schemas.openxmlformats.org/spreadsheetml/2006/main">
  <c r="F17" i="1"/>
  <c r="H18"/>
  <c r="F19"/>
  <c r="H20"/>
  <c r="F21"/>
  <c r="H22"/>
  <c r="F23"/>
  <c r="H24"/>
  <c r="F25"/>
  <c r="H26"/>
  <c r="F27"/>
  <c r="H28"/>
  <c r="F29"/>
  <c r="H30"/>
  <c r="F31"/>
  <c r="H32"/>
  <c r="F33"/>
  <c r="H34"/>
  <c r="F35"/>
  <c r="H36"/>
  <c r="F37"/>
  <c r="H38"/>
  <c r="F39"/>
  <c r="H40"/>
  <c r="F41"/>
  <c r="H42"/>
  <c r="F43"/>
  <c r="H44"/>
  <c r="F45"/>
  <c r="H46"/>
  <c r="F47"/>
  <c r="H48"/>
  <c r="F49"/>
  <c r="H50"/>
  <c r="F51"/>
  <c r="H52"/>
  <c r="F53"/>
  <c r="H54"/>
  <c r="F55"/>
  <c r="H56"/>
  <c r="F57"/>
  <c r="H58"/>
  <c r="F59"/>
  <c r="H60"/>
  <c r="F61"/>
  <c r="H62"/>
  <c r="F63"/>
  <c r="H64"/>
  <c r="F65"/>
  <c r="H66"/>
  <c r="F67"/>
  <c r="H68"/>
  <c r="F69"/>
  <c r="H70"/>
  <c r="F71"/>
  <c r="H72"/>
  <c r="F73"/>
  <c r="H74"/>
  <c r="F75"/>
  <c r="H76"/>
  <c r="F77"/>
  <c r="H78"/>
  <c r="F79"/>
  <c r="H80"/>
  <c r="F81"/>
  <c r="H82"/>
  <c r="F83"/>
  <c r="H84"/>
  <c r="F85"/>
  <c r="H86"/>
  <c r="F87"/>
  <c r="H88"/>
  <c r="F89"/>
  <c r="H90"/>
  <c r="F91"/>
  <c r="H92"/>
  <c r="F93"/>
  <c r="H94"/>
  <c r="F95"/>
  <c r="H96"/>
  <c r="F97"/>
  <c r="H98"/>
  <c r="F99"/>
  <c r="H100"/>
  <c r="F101"/>
  <c r="H102"/>
  <c r="F103"/>
  <c r="H104"/>
  <c r="F105"/>
  <c r="H106"/>
  <c r="F107"/>
  <c r="H108"/>
  <c r="F109"/>
  <c r="H110"/>
  <c r="F111"/>
  <c r="H112"/>
  <c r="F113"/>
  <c r="H114"/>
  <c r="H16"/>
  <c r="F15"/>
</calcChain>
</file>

<file path=xl/sharedStrings.xml><?xml version="1.0" encoding="utf-8"?>
<sst xmlns="http://schemas.openxmlformats.org/spreadsheetml/2006/main" count="324" uniqueCount="172">
  <si>
    <t>Hari                     : …………………………………………………………………………………………………………….</t>
  </si>
  <si>
    <t>Tanggal              : …………………………………………………………………………………………………………….</t>
  </si>
  <si>
    <t>Pukul                  : …………………………………………………………………………………………………………….</t>
  </si>
  <si>
    <t>Tempat              : …………………………………………………………………………………………………………….</t>
  </si>
  <si>
    <t>Acara                  : …………………………………………………………………………………………………………….</t>
  </si>
  <si>
    <t>No</t>
  </si>
  <si>
    <t>Nama</t>
  </si>
  <si>
    <t>Tanda Tangan</t>
  </si>
  <si>
    <t>Mengetahui</t>
  </si>
  <si>
    <t>Kasubag Kesma,</t>
  </si>
  <si>
    <t xml:space="preserve"> </t>
  </si>
  <si>
    <t xml:space="preserve">                KEMENTERIAN RISET, TEKNOLOGI, DAN PENDIDIKAN TINGGI</t>
  </si>
  <si>
    <t xml:space="preserve">                                                                                                    Jalan Semarang 5, Malang.   </t>
  </si>
  <si>
    <t xml:space="preserve">                      UNIVERSITAS NEGERI MALANG (UM) </t>
  </si>
  <si>
    <t xml:space="preserve">                                                                                                          Telp. (0341) 551-312</t>
  </si>
  <si>
    <t xml:space="preserve">                                                                                                         Laman : www.um.ac.id</t>
  </si>
  <si>
    <t>NIP 195901011981031004</t>
  </si>
  <si>
    <t>Drs. Rochman Santosa</t>
  </si>
  <si>
    <t>NIM</t>
  </si>
  <si>
    <t>Fak</t>
  </si>
  <si>
    <t>Jurusan</t>
  </si>
  <si>
    <t xml:space="preserve">DAFTAR PESERTA </t>
  </si>
  <si>
    <t>....................</t>
  </si>
  <si>
    <t>Ahmad Ridhwan</t>
  </si>
  <si>
    <t>FT</t>
  </si>
  <si>
    <t>Tektik Elektro</t>
  </si>
  <si>
    <t>Dendi Mukti Putranto</t>
  </si>
  <si>
    <t>M. ABD.Wahid Ato'illah</t>
  </si>
  <si>
    <t>Adhitama Dewantoro</t>
  </si>
  <si>
    <t>Helen Kurniawati</t>
  </si>
  <si>
    <t>Mohammad Rizky K</t>
  </si>
  <si>
    <t>Tektik Informatika</t>
  </si>
  <si>
    <t>Zainul Fanani</t>
  </si>
  <si>
    <t>M. Ibnu Sakha AL.B</t>
  </si>
  <si>
    <t>Adhi Bagus Pribadi</t>
  </si>
  <si>
    <t>Muhammad Arif Syarifudin</t>
  </si>
  <si>
    <t>Maqriza Rusma</t>
  </si>
  <si>
    <t>Edi Sutanto</t>
  </si>
  <si>
    <t>Ahmad Mahmudah R.</t>
  </si>
  <si>
    <t>M. Abdul Karim</t>
  </si>
  <si>
    <t>Zumrotul Khoiriyah</t>
  </si>
  <si>
    <t>Davis Nur Iqbal</t>
  </si>
  <si>
    <t>Wildan Setyobudi</t>
  </si>
  <si>
    <t>Yayan Kristiawan</t>
  </si>
  <si>
    <t>Lucky Pradita A.</t>
  </si>
  <si>
    <t>Teknik Mesin</t>
  </si>
  <si>
    <t>Risa Nur Hayati</t>
  </si>
  <si>
    <t>Psikologi</t>
  </si>
  <si>
    <t>Faqih Fadhillah</t>
  </si>
  <si>
    <t>FPPsi</t>
  </si>
  <si>
    <t>Alfiyan Widhi R.</t>
  </si>
  <si>
    <t>Erma Widayanti</t>
  </si>
  <si>
    <t>Achmad Kamal</t>
  </si>
  <si>
    <t>Rifkho Harny Dwi C.</t>
  </si>
  <si>
    <t>FMIPA</t>
  </si>
  <si>
    <t>Fisika</t>
  </si>
  <si>
    <t>Rohmatul Uluwiyah</t>
  </si>
  <si>
    <t>Rahmat Wahyu K.P</t>
  </si>
  <si>
    <t>Mega Fianita F.</t>
  </si>
  <si>
    <t>FE</t>
  </si>
  <si>
    <t>Managemen</t>
  </si>
  <si>
    <t>Mega Setia Wulansari</t>
  </si>
  <si>
    <t>Anatasya Aulia A.</t>
  </si>
  <si>
    <t>Bekti Arsar Karsih</t>
  </si>
  <si>
    <t>Khusnul Khotimah</t>
  </si>
  <si>
    <t>FS</t>
  </si>
  <si>
    <t>Sastra Indonesia</t>
  </si>
  <si>
    <t>Firda Baihaq</t>
  </si>
  <si>
    <t>FIK</t>
  </si>
  <si>
    <t>IKM</t>
  </si>
  <si>
    <t>Mal Thufulah M.</t>
  </si>
  <si>
    <t>EKP</t>
  </si>
  <si>
    <t>M. Alifuddin Ikhsan</t>
  </si>
  <si>
    <t>FIS</t>
  </si>
  <si>
    <t>PKN</t>
  </si>
  <si>
    <t>Lutfi Jauharatun Nisa</t>
  </si>
  <si>
    <t>Arum Munafiatul Uluwiyah</t>
  </si>
  <si>
    <t>Pend. Ekonomi</t>
  </si>
  <si>
    <t>Zida Kamalia</t>
  </si>
  <si>
    <t>Pend. B. Inggris</t>
  </si>
  <si>
    <t>Rodhiyatus Sholichah</t>
  </si>
  <si>
    <t>Pend. B. Indonesia</t>
  </si>
  <si>
    <t>Devi Puspita A.</t>
  </si>
  <si>
    <t>Pebrianti Wahyu L.</t>
  </si>
  <si>
    <t>Purnia Ningsih</t>
  </si>
  <si>
    <t>T. Informatika</t>
  </si>
  <si>
    <t>Indah Gustianingsih</t>
  </si>
  <si>
    <t>Pend. B. Jerman</t>
  </si>
  <si>
    <t>Windiya Wahyu Lestari</t>
  </si>
  <si>
    <t>Pend. Geografi</t>
  </si>
  <si>
    <t>Diky Setiawan Firdaus</t>
  </si>
  <si>
    <t>Pend. T. Elektro</t>
  </si>
  <si>
    <t>Irva Nurmalia</t>
  </si>
  <si>
    <t>PKO</t>
  </si>
  <si>
    <t>Rosana Indah C.</t>
  </si>
  <si>
    <t>Pend. B. Arab</t>
  </si>
  <si>
    <t>Zahrotul Khumairoh</t>
  </si>
  <si>
    <t>Wiwin Januaris</t>
  </si>
  <si>
    <t>FIP</t>
  </si>
  <si>
    <t>PLS</t>
  </si>
  <si>
    <t>Miladya Rahmawati</t>
  </si>
  <si>
    <t>DKV</t>
  </si>
  <si>
    <t>Rifcha Annisa</t>
  </si>
  <si>
    <t>Nuridatul Intartiyah</t>
  </si>
  <si>
    <t>Pend. Tata Boga</t>
  </si>
  <si>
    <t>Velina Mareta</t>
  </si>
  <si>
    <t>Denik Tri Wulandari</t>
  </si>
  <si>
    <t>Pend. Tata Busana</t>
  </si>
  <si>
    <t>Annisa Rafidah</t>
  </si>
  <si>
    <t>Anjas Septiawan</t>
  </si>
  <si>
    <t>Sejarah</t>
  </si>
  <si>
    <t>Gunung Mahendra</t>
  </si>
  <si>
    <t>Auzini An Asykur</t>
  </si>
  <si>
    <t>Risma Tiara Nanda Sari</t>
  </si>
  <si>
    <t xml:space="preserve">Lutva Sri Agustin </t>
  </si>
  <si>
    <t>Pend. Kimia</t>
  </si>
  <si>
    <t>Ririn Nur Hidayati</t>
  </si>
  <si>
    <t>Muhailmi Istiani</t>
  </si>
  <si>
    <t>Endah Nur Kumairoh</t>
  </si>
  <si>
    <t>Siti Muniroh</t>
  </si>
  <si>
    <t>Effendi</t>
  </si>
  <si>
    <t>Administrasi Pend.</t>
  </si>
  <si>
    <t>Ana Sri Zunifa Sari</t>
  </si>
  <si>
    <t>Pend. T. Otomotif</t>
  </si>
  <si>
    <t>M. Irfan Nabhani</t>
  </si>
  <si>
    <t>Achmad Hidayat</t>
  </si>
  <si>
    <t>Pend. Fisika</t>
  </si>
  <si>
    <t>Rivandi Bayu Pratama</t>
  </si>
  <si>
    <t xml:space="preserve">Ita Iftitah </t>
  </si>
  <si>
    <t>Pend. Akuntansi</t>
  </si>
  <si>
    <t>Syifa Sundari</t>
  </si>
  <si>
    <t>Biologi</t>
  </si>
  <si>
    <t>Baiq Muna</t>
  </si>
  <si>
    <t>Putri Hapsari S.</t>
  </si>
  <si>
    <t>Ira Kurnia Sugiarto</t>
  </si>
  <si>
    <t>Elvira Yunanda Putri</t>
  </si>
  <si>
    <t>Pend. T. Informatika</t>
  </si>
  <si>
    <t>Aimmatul Mufidah</t>
  </si>
  <si>
    <t>Alfi Nur Azmi</t>
  </si>
  <si>
    <t>M. Bahrul Ulum</t>
  </si>
  <si>
    <t>Ade Alif Mutiara Sari</t>
  </si>
  <si>
    <t>Nur Fuaidah</t>
  </si>
  <si>
    <t>Pend. IPA</t>
  </si>
  <si>
    <t>Ari Mufidatun Niswah</t>
  </si>
  <si>
    <t>Matematika</t>
  </si>
  <si>
    <t>Rizky Alfarizy</t>
  </si>
  <si>
    <t>Pend. Biologi</t>
  </si>
  <si>
    <t>M. Nurdinansa</t>
  </si>
  <si>
    <t>Geografi</t>
  </si>
  <si>
    <t>Clarita Eka Mulyana</t>
  </si>
  <si>
    <t>Anin Naimathus Sa'diyah</t>
  </si>
  <si>
    <t>Dara Ninggar Kaulika</t>
  </si>
  <si>
    <t>Rachma Shela P.</t>
  </si>
  <si>
    <t>Siti Mahmudah</t>
  </si>
  <si>
    <t>Anisatul Faizah</t>
  </si>
  <si>
    <t>Pend. Bhs inggris</t>
  </si>
  <si>
    <t>Radityo Utomo</t>
  </si>
  <si>
    <t>Fuad Arif Rachman</t>
  </si>
  <si>
    <t xml:space="preserve">Lilik Erviana </t>
  </si>
  <si>
    <t>ESP</t>
  </si>
  <si>
    <t>Winarsih</t>
  </si>
  <si>
    <t>PAP</t>
  </si>
  <si>
    <t>Ahmad Saefudin</t>
  </si>
  <si>
    <t>Ipal</t>
  </si>
  <si>
    <t>Pend. IPS</t>
  </si>
  <si>
    <t>Chrisfania Putri wardhasari</t>
  </si>
  <si>
    <t>Firdaus Kurniansyah</t>
  </si>
  <si>
    <t>Akuntansi</t>
  </si>
  <si>
    <t>Tismen Yuga Pradana</t>
  </si>
  <si>
    <t>Mamba'atul Qoirot</t>
  </si>
  <si>
    <t>Puput Nofita Ningrum</t>
  </si>
  <si>
    <t>Pend. Tata Niaga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</si>
</sst>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Border="1" applyAlignment="1"/>
    <xf numFmtId="0" fontId="3" fillId="0" borderId="0" xfId="1" applyFont="1" applyAlignment="1"/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4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10" fillId="0" borderId="4" xfId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11" fillId="0" borderId="6" xfId="0" applyNumberFormat="1" applyFont="1" applyBorder="1" applyAlignment="1">
      <alignment horizontal="right" vertical="center"/>
    </xf>
    <xf numFmtId="1" fontId="11" fillId="0" borderId="10" xfId="0" applyNumberFormat="1" applyFont="1" applyBorder="1" applyAlignment="1">
      <alignment horizontal="right" vertical="center"/>
    </xf>
    <xf numFmtId="1" fontId="11" fillId="2" borderId="1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" fontId="11" fillId="0" borderId="14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200027</xdr:rowOff>
    </xdr:from>
    <xdr:to>
      <xdr:col>1</xdr:col>
      <xdr:colOff>1133475</xdr:colOff>
      <xdr:row>4</xdr:row>
      <xdr:rowOff>180975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0550" y="200027"/>
          <a:ext cx="847725" cy="857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21"/>
  <sheetViews>
    <sheetView tabSelected="1" view="pageBreakPreview" topLeftCell="A103" zoomScaleSheetLayoutView="100" workbookViewId="0">
      <selection activeCell="E118" sqref="E118"/>
    </sheetView>
  </sheetViews>
  <sheetFormatPr defaultRowHeight="15"/>
  <cols>
    <col min="1" max="1" width="4.5703125" customWidth="1"/>
    <col min="2" max="2" width="27.85546875" customWidth="1"/>
    <col min="3" max="3" width="17.7109375" customWidth="1"/>
    <col min="4" max="4" width="8" customWidth="1"/>
    <col min="5" max="5" width="18.85546875" customWidth="1"/>
    <col min="6" max="6" width="4" style="39" customWidth="1"/>
    <col min="7" max="7" width="12.7109375" customWidth="1"/>
    <col min="8" max="8" width="4.85546875" style="39" customWidth="1"/>
    <col min="9" max="9" width="14" customWidth="1"/>
    <col min="10" max="10" width="14" hidden="1" customWidth="1"/>
    <col min="11" max="13" width="9.140625" hidden="1" customWidth="1"/>
    <col min="14" max="14" width="10.85546875" hidden="1" customWidth="1"/>
  </cols>
  <sheetData>
    <row r="1" spans="1:37" ht="18.75">
      <c r="A1" s="5"/>
      <c r="B1" s="5"/>
      <c r="C1" s="10"/>
      <c r="D1" s="11"/>
      <c r="E1" s="5"/>
      <c r="F1" s="34"/>
      <c r="G1" s="12"/>
      <c r="H1" s="34"/>
      <c r="I1" s="5"/>
      <c r="J1" s="5"/>
      <c r="K1" s="5"/>
      <c r="L1" s="5"/>
      <c r="M1" s="5"/>
      <c r="N1" s="5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8.75">
      <c r="A2" s="5"/>
      <c r="B2" s="54" t="s">
        <v>11</v>
      </c>
      <c r="C2" s="54"/>
      <c r="D2" s="54"/>
      <c r="E2" s="54"/>
      <c r="F2" s="54"/>
      <c r="G2" s="54"/>
      <c r="H2" s="54"/>
      <c r="I2" s="54"/>
      <c r="J2" s="5"/>
      <c r="K2" s="5"/>
      <c r="L2" s="5"/>
      <c r="M2" s="5"/>
      <c r="N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15.75">
      <c r="A3" s="5"/>
      <c r="B3" s="55" t="s">
        <v>13</v>
      </c>
      <c r="C3" s="55"/>
      <c r="D3" s="55"/>
      <c r="E3" s="55"/>
      <c r="F3" s="55"/>
      <c r="G3" s="55"/>
      <c r="H3" s="55"/>
      <c r="I3" s="55"/>
      <c r="J3" s="5"/>
      <c r="K3" s="5"/>
      <c r="L3" s="5"/>
      <c r="M3" s="5"/>
      <c r="N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.75">
      <c r="A4" s="5"/>
      <c r="B4" s="7" t="s">
        <v>12</v>
      </c>
      <c r="C4" s="7"/>
      <c r="D4" s="7"/>
      <c r="E4" s="7"/>
      <c r="F4" s="8"/>
      <c r="G4" s="7"/>
      <c r="H4" s="8"/>
      <c r="I4" s="7"/>
      <c r="J4" s="5"/>
      <c r="K4" s="5"/>
      <c r="L4" s="5"/>
      <c r="M4" s="5"/>
      <c r="N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>
      <c r="A5" s="5"/>
      <c r="B5" s="7" t="s">
        <v>14</v>
      </c>
      <c r="C5" s="7"/>
      <c r="D5" s="7"/>
      <c r="E5" s="8"/>
      <c r="F5" s="8"/>
      <c r="G5" s="8"/>
      <c r="H5" s="8"/>
      <c r="I5" s="7"/>
      <c r="J5" s="5"/>
      <c r="K5" s="5"/>
      <c r="L5" s="5"/>
      <c r="M5" s="5"/>
      <c r="N5" s="5"/>
    </row>
    <row r="6" spans="1:37">
      <c r="A6" s="6"/>
      <c r="B6" s="9" t="s">
        <v>15</v>
      </c>
      <c r="C6" s="9"/>
      <c r="D6" s="9"/>
      <c r="E6" s="9"/>
      <c r="F6" s="35"/>
      <c r="G6" s="9"/>
      <c r="H6" s="35"/>
      <c r="I6" s="9"/>
      <c r="J6" s="5"/>
      <c r="K6" s="5"/>
      <c r="L6" s="5"/>
      <c r="M6" s="5"/>
      <c r="N6" s="5"/>
    </row>
    <row r="7" spans="1:37" ht="26.25">
      <c r="A7" s="53" t="s">
        <v>21</v>
      </c>
      <c r="B7" s="53"/>
      <c r="C7" s="53"/>
      <c r="D7" s="53"/>
      <c r="E7" s="53"/>
      <c r="F7" s="53"/>
      <c r="G7" s="53"/>
      <c r="H7" s="53"/>
      <c r="I7" s="53"/>
    </row>
    <row r="8" spans="1:37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37">
      <c r="A9" s="52" t="s">
        <v>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37">
      <c r="A10" s="52" t="s">
        <v>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37">
      <c r="A11" s="52" t="s">
        <v>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37">
      <c r="A12" s="52" t="s">
        <v>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</row>
    <row r="14" spans="1:37" ht="20.100000000000001" customHeight="1">
      <c r="A14" s="4" t="s">
        <v>5</v>
      </c>
      <c r="B14" s="4" t="s">
        <v>6</v>
      </c>
      <c r="C14" s="4" t="s">
        <v>18</v>
      </c>
      <c r="D14" s="4" t="s">
        <v>19</v>
      </c>
      <c r="E14" s="4" t="s">
        <v>20</v>
      </c>
      <c r="F14" s="49" t="s">
        <v>7</v>
      </c>
      <c r="G14" s="50"/>
      <c r="H14" s="50"/>
      <c r="I14" s="51"/>
      <c r="J14" s="3"/>
    </row>
    <row r="15" spans="1:37" s="21" customFormat="1" ht="20.100000000000001" customHeight="1">
      <c r="A15" s="13">
        <v>1</v>
      </c>
      <c r="B15" s="18" t="s">
        <v>23</v>
      </c>
      <c r="C15" s="44">
        <v>130531506488</v>
      </c>
      <c r="D15" s="13" t="s">
        <v>24</v>
      </c>
      <c r="E15" s="18" t="s">
        <v>25</v>
      </c>
      <c r="F15" s="36">
        <f>A15</f>
        <v>1</v>
      </c>
      <c r="G15" s="19" t="s">
        <v>22</v>
      </c>
      <c r="H15" s="40"/>
      <c r="I15" s="20"/>
    </row>
    <row r="16" spans="1:37" s="21" customFormat="1" ht="20.100000000000001" customHeight="1">
      <c r="A16" s="14">
        <v>2</v>
      </c>
      <c r="B16" s="22" t="s">
        <v>26</v>
      </c>
      <c r="C16" s="45">
        <v>120534431392</v>
      </c>
      <c r="D16" s="14" t="s">
        <v>24</v>
      </c>
      <c r="E16" s="22" t="s">
        <v>25</v>
      </c>
      <c r="F16" s="37"/>
      <c r="G16" s="23"/>
      <c r="H16" s="41">
        <f>A16</f>
        <v>2</v>
      </c>
      <c r="I16" s="48" t="s">
        <v>22</v>
      </c>
    </row>
    <row r="17" spans="1:9" s="21" customFormat="1" ht="20.100000000000001" customHeight="1">
      <c r="A17" s="14">
        <v>3</v>
      </c>
      <c r="B17" s="22" t="s">
        <v>27</v>
      </c>
      <c r="C17" s="45">
        <v>120534431404</v>
      </c>
      <c r="D17" s="47" t="s">
        <v>24</v>
      </c>
      <c r="E17" s="22" t="s">
        <v>25</v>
      </c>
      <c r="F17" s="37">
        <f t="shared" ref="F17" si="0">A17</f>
        <v>3</v>
      </c>
      <c r="G17" s="23"/>
      <c r="H17" s="41"/>
      <c r="I17" s="24"/>
    </row>
    <row r="18" spans="1:9" s="21" customFormat="1" ht="20.100000000000001" customHeight="1">
      <c r="A18" s="14">
        <v>4</v>
      </c>
      <c r="B18" s="25" t="s">
        <v>28</v>
      </c>
      <c r="C18" s="45">
        <v>120534431402</v>
      </c>
      <c r="D18" s="14" t="s">
        <v>24</v>
      </c>
      <c r="E18" s="25" t="s">
        <v>25</v>
      </c>
      <c r="F18" s="37"/>
      <c r="G18" s="23"/>
      <c r="H18" s="41">
        <f t="shared" ref="H18" si="1">A18</f>
        <v>4</v>
      </c>
      <c r="I18" s="24"/>
    </row>
    <row r="19" spans="1:9" s="21" customFormat="1" ht="20.100000000000001" customHeight="1">
      <c r="A19" s="14">
        <v>5</v>
      </c>
      <c r="B19" s="26" t="s">
        <v>29</v>
      </c>
      <c r="C19" s="46">
        <v>120534400693</v>
      </c>
      <c r="D19" s="15" t="s">
        <v>24</v>
      </c>
      <c r="E19" s="25" t="s">
        <v>25</v>
      </c>
      <c r="F19" s="37">
        <f t="shared" ref="F19" si="2">A19</f>
        <v>5</v>
      </c>
      <c r="G19" s="23"/>
      <c r="H19" s="41"/>
      <c r="I19" s="24"/>
    </row>
    <row r="20" spans="1:9" s="27" customFormat="1" ht="20.100000000000001" customHeight="1">
      <c r="A20" s="15">
        <v>6</v>
      </c>
      <c r="B20" s="26" t="s">
        <v>30</v>
      </c>
      <c r="C20" s="46">
        <v>120533430966</v>
      </c>
      <c r="D20" s="15" t="s">
        <v>24</v>
      </c>
      <c r="E20" s="25" t="s">
        <v>31</v>
      </c>
      <c r="F20" s="37"/>
      <c r="G20" s="23"/>
      <c r="H20" s="41">
        <f t="shared" ref="H20" si="3">A20</f>
        <v>6</v>
      </c>
      <c r="I20" s="24"/>
    </row>
    <row r="21" spans="1:9" s="27" customFormat="1" ht="20.100000000000001" customHeight="1">
      <c r="A21" s="15">
        <v>7</v>
      </c>
      <c r="B21" s="25" t="s">
        <v>32</v>
      </c>
      <c r="C21" s="45">
        <v>120534400669</v>
      </c>
      <c r="D21" s="14" t="s">
        <v>24</v>
      </c>
      <c r="E21" s="25" t="s">
        <v>25</v>
      </c>
      <c r="F21" s="37">
        <f t="shared" ref="F21" si="4">A21</f>
        <v>7</v>
      </c>
      <c r="G21" s="23"/>
      <c r="H21" s="41"/>
      <c r="I21" s="24"/>
    </row>
    <row r="22" spans="1:9" s="27" customFormat="1" ht="20.100000000000001" customHeight="1">
      <c r="A22" s="15">
        <v>8</v>
      </c>
      <c r="B22" s="22" t="s">
        <v>33</v>
      </c>
      <c r="C22" s="45">
        <v>120534431471</v>
      </c>
      <c r="D22" s="14" t="s">
        <v>24</v>
      </c>
      <c r="E22" s="25" t="s">
        <v>25</v>
      </c>
      <c r="F22" s="37"/>
      <c r="G22" s="23"/>
      <c r="H22" s="41">
        <f t="shared" ref="H22" si="5">A22</f>
        <v>8</v>
      </c>
      <c r="I22" s="24"/>
    </row>
    <row r="23" spans="1:9" s="27" customFormat="1" ht="20.100000000000001" customHeight="1">
      <c r="A23" s="15">
        <v>9</v>
      </c>
      <c r="B23" s="22" t="s">
        <v>34</v>
      </c>
      <c r="C23" s="45">
        <v>120534431453</v>
      </c>
      <c r="D23" s="14" t="s">
        <v>24</v>
      </c>
      <c r="E23" s="25" t="s">
        <v>25</v>
      </c>
      <c r="F23" s="37">
        <f t="shared" ref="F23" si="6">A23</f>
        <v>9</v>
      </c>
      <c r="G23" s="23"/>
      <c r="H23" s="41"/>
      <c r="I23" s="24"/>
    </row>
    <row r="24" spans="1:9" s="27" customFormat="1" ht="20.100000000000001" customHeight="1">
      <c r="A24" s="15">
        <v>10</v>
      </c>
      <c r="B24" s="22" t="s">
        <v>35</v>
      </c>
      <c r="C24" s="45">
        <v>150534605572</v>
      </c>
      <c r="D24" s="14" t="s">
        <v>24</v>
      </c>
      <c r="E24" s="25" t="s">
        <v>25</v>
      </c>
      <c r="F24" s="37"/>
      <c r="G24" s="23"/>
      <c r="H24" s="41">
        <f t="shared" ref="H24" si="7">A24</f>
        <v>10</v>
      </c>
      <c r="I24" s="24"/>
    </row>
    <row r="25" spans="1:9" s="27" customFormat="1" ht="20.100000000000001" customHeight="1">
      <c r="A25" s="15">
        <v>11</v>
      </c>
      <c r="B25" s="22" t="s">
        <v>36</v>
      </c>
      <c r="C25" s="45">
        <v>150534600989</v>
      </c>
      <c r="D25" s="14" t="s">
        <v>24</v>
      </c>
      <c r="E25" s="25" t="s">
        <v>25</v>
      </c>
      <c r="F25" s="37">
        <f t="shared" ref="F25" si="8">A25</f>
        <v>11</v>
      </c>
      <c r="G25" s="23"/>
      <c r="H25" s="41"/>
      <c r="I25" s="24"/>
    </row>
    <row r="26" spans="1:9" s="27" customFormat="1" ht="20.100000000000001" customHeight="1">
      <c r="A26" s="15">
        <v>12</v>
      </c>
      <c r="B26" s="22" t="s">
        <v>37</v>
      </c>
      <c r="C26" s="45">
        <v>120534400897</v>
      </c>
      <c r="D26" s="14" t="s">
        <v>24</v>
      </c>
      <c r="E26" s="25" t="s">
        <v>25</v>
      </c>
      <c r="F26" s="37"/>
      <c r="G26" s="23"/>
      <c r="H26" s="41">
        <f t="shared" ref="H26" si="9">A26</f>
        <v>12</v>
      </c>
      <c r="I26" s="24"/>
    </row>
    <row r="27" spans="1:9" s="27" customFormat="1" ht="20.100000000000001" customHeight="1">
      <c r="A27" s="15">
        <v>13</v>
      </c>
      <c r="B27" s="22" t="s">
        <v>38</v>
      </c>
      <c r="C27" s="45">
        <v>130534608370</v>
      </c>
      <c r="D27" s="14" t="s">
        <v>24</v>
      </c>
      <c r="E27" s="25" t="s">
        <v>25</v>
      </c>
      <c r="F27" s="37">
        <f t="shared" ref="F27" si="10">A27</f>
        <v>13</v>
      </c>
      <c r="G27" s="23"/>
      <c r="H27" s="41"/>
      <c r="I27" s="24"/>
    </row>
    <row r="28" spans="1:9" s="28" customFormat="1" ht="20.100000000000001" customHeight="1">
      <c r="A28" s="16">
        <v>14</v>
      </c>
      <c r="B28" s="22" t="s">
        <v>39</v>
      </c>
      <c r="C28" s="45">
        <v>120534431491</v>
      </c>
      <c r="D28" s="14" t="s">
        <v>24</v>
      </c>
      <c r="E28" s="25" t="s">
        <v>25</v>
      </c>
      <c r="F28" s="37"/>
      <c r="G28" s="23"/>
      <c r="H28" s="41">
        <f t="shared" ref="H28" si="11">A28</f>
        <v>14</v>
      </c>
      <c r="I28" s="24"/>
    </row>
    <row r="29" spans="1:9" s="28" customFormat="1" ht="20.100000000000001" customHeight="1">
      <c r="A29" s="16">
        <v>15</v>
      </c>
      <c r="B29" s="22" t="s">
        <v>40</v>
      </c>
      <c r="C29" s="45">
        <v>130534608435</v>
      </c>
      <c r="D29" s="14" t="s">
        <v>24</v>
      </c>
      <c r="E29" s="25" t="s">
        <v>25</v>
      </c>
      <c r="F29" s="37">
        <f t="shared" ref="F29" si="12">A29</f>
        <v>15</v>
      </c>
      <c r="G29" s="23"/>
      <c r="H29" s="41"/>
      <c r="I29" s="24"/>
    </row>
    <row r="30" spans="1:9" s="21" customFormat="1" ht="20.100000000000001" customHeight="1">
      <c r="A30" s="14">
        <v>16</v>
      </c>
      <c r="B30" s="22" t="s">
        <v>41</v>
      </c>
      <c r="C30" s="45">
        <v>120534431483</v>
      </c>
      <c r="D30" s="14" t="s">
        <v>24</v>
      </c>
      <c r="E30" s="25" t="s">
        <v>25</v>
      </c>
      <c r="F30" s="37"/>
      <c r="G30" s="23"/>
      <c r="H30" s="41">
        <f t="shared" ref="H30" si="13">A30</f>
        <v>16</v>
      </c>
      <c r="I30" s="24"/>
    </row>
    <row r="31" spans="1:9" s="27" customFormat="1" ht="20.100000000000001" customHeight="1">
      <c r="A31" s="15">
        <v>17</v>
      </c>
      <c r="B31" s="22" t="s">
        <v>42</v>
      </c>
      <c r="C31" s="45">
        <v>120533430884</v>
      </c>
      <c r="D31" s="14" t="s">
        <v>24</v>
      </c>
      <c r="E31" s="25" t="s">
        <v>31</v>
      </c>
      <c r="F31" s="37">
        <f t="shared" ref="F31" si="14">A31</f>
        <v>17</v>
      </c>
      <c r="G31" s="23"/>
      <c r="H31" s="41"/>
      <c r="I31" s="24"/>
    </row>
    <row r="32" spans="1:9" s="27" customFormat="1" ht="20.100000000000001" customHeight="1">
      <c r="A32" s="15">
        <v>18</v>
      </c>
      <c r="B32" s="22" t="s">
        <v>43</v>
      </c>
      <c r="C32" s="45">
        <v>130534608390</v>
      </c>
      <c r="D32" s="14" t="s">
        <v>24</v>
      </c>
      <c r="E32" s="25" t="s">
        <v>25</v>
      </c>
      <c r="F32" s="37"/>
      <c r="G32" s="23"/>
      <c r="H32" s="41">
        <f t="shared" ref="H32" si="15">A32</f>
        <v>18</v>
      </c>
      <c r="I32" s="24"/>
    </row>
    <row r="33" spans="1:9" s="21" customFormat="1" ht="20.100000000000001" customHeight="1">
      <c r="A33" s="14">
        <v>19</v>
      </c>
      <c r="B33" s="22" t="s">
        <v>44</v>
      </c>
      <c r="C33" s="45">
        <v>130512505872</v>
      </c>
      <c r="D33" s="14" t="s">
        <v>24</v>
      </c>
      <c r="E33" s="29" t="s">
        <v>45</v>
      </c>
      <c r="F33" s="37">
        <f t="shared" ref="F33" si="16">A33</f>
        <v>19</v>
      </c>
      <c r="G33" s="23"/>
      <c r="H33" s="41"/>
      <c r="I33" s="24"/>
    </row>
    <row r="34" spans="1:9" s="21" customFormat="1" ht="20.100000000000001" customHeight="1">
      <c r="A34" s="14">
        <v>20</v>
      </c>
      <c r="B34" s="22" t="s">
        <v>46</v>
      </c>
      <c r="C34" s="45">
        <v>130811606747</v>
      </c>
      <c r="D34" s="14" t="s">
        <v>49</v>
      </c>
      <c r="E34" s="29" t="s">
        <v>47</v>
      </c>
      <c r="F34" s="37"/>
      <c r="G34" s="23"/>
      <c r="H34" s="41">
        <f t="shared" ref="H34" si="17">A34</f>
        <v>20</v>
      </c>
      <c r="I34" s="24"/>
    </row>
    <row r="35" spans="1:9" s="27" customFormat="1" ht="20.100000000000001" customHeight="1">
      <c r="A35" s="15">
        <v>21</v>
      </c>
      <c r="B35" s="22" t="s">
        <v>48</v>
      </c>
      <c r="C35" s="45">
        <v>130611616241</v>
      </c>
      <c r="D35" s="14" t="s">
        <v>24</v>
      </c>
      <c r="E35" s="29" t="s">
        <v>45</v>
      </c>
      <c r="F35" s="37">
        <f t="shared" ref="F35" si="18">A35</f>
        <v>21</v>
      </c>
      <c r="G35" s="23"/>
      <c r="H35" s="41"/>
      <c r="I35" s="24"/>
    </row>
    <row r="36" spans="1:9" s="21" customFormat="1" ht="20.100000000000001" customHeight="1">
      <c r="A36" s="14">
        <v>22</v>
      </c>
      <c r="B36" s="22" t="s">
        <v>50</v>
      </c>
      <c r="C36" s="45">
        <v>130511605778</v>
      </c>
      <c r="D36" s="14" t="s">
        <v>24</v>
      </c>
      <c r="E36" s="29" t="s">
        <v>45</v>
      </c>
      <c r="F36" s="37"/>
      <c r="G36" s="23"/>
      <c r="H36" s="41">
        <f t="shared" ref="H36" si="19">A36</f>
        <v>22</v>
      </c>
      <c r="I36" s="24"/>
    </row>
    <row r="37" spans="1:9" s="21" customFormat="1" ht="20.100000000000001" customHeight="1">
      <c r="A37" s="14">
        <v>23</v>
      </c>
      <c r="B37" s="22" t="s">
        <v>51</v>
      </c>
      <c r="C37" s="45">
        <v>120533430840</v>
      </c>
      <c r="D37" s="14" t="s">
        <v>24</v>
      </c>
      <c r="E37" s="25" t="s">
        <v>31</v>
      </c>
      <c r="F37" s="37">
        <f t="shared" ref="F37" si="20">A37</f>
        <v>23</v>
      </c>
      <c r="G37" s="23"/>
      <c r="H37" s="41"/>
      <c r="I37" s="24"/>
    </row>
    <row r="38" spans="1:9" s="21" customFormat="1" ht="20.100000000000001" customHeight="1">
      <c r="A38" s="14">
        <v>24</v>
      </c>
      <c r="B38" s="22" t="s">
        <v>52</v>
      </c>
      <c r="C38" s="45">
        <v>110511422044</v>
      </c>
      <c r="D38" s="14" t="s">
        <v>24</v>
      </c>
      <c r="E38" s="29" t="s">
        <v>45</v>
      </c>
      <c r="F38" s="37"/>
      <c r="G38" s="23"/>
      <c r="H38" s="41">
        <f t="shared" ref="H38" si="21">A38</f>
        <v>24</v>
      </c>
      <c r="I38" s="24"/>
    </row>
    <row r="39" spans="1:9" s="21" customFormat="1" ht="20.100000000000001" customHeight="1">
      <c r="A39" s="14">
        <v>25</v>
      </c>
      <c r="B39" s="22" t="s">
        <v>53</v>
      </c>
      <c r="C39" s="45">
        <v>120322420502</v>
      </c>
      <c r="D39" s="14" t="s">
        <v>54</v>
      </c>
      <c r="E39" s="25" t="s">
        <v>55</v>
      </c>
      <c r="F39" s="37">
        <f t="shared" ref="F39" si="22">A39</f>
        <v>25</v>
      </c>
      <c r="G39" s="23"/>
      <c r="H39" s="41"/>
      <c r="I39" s="24"/>
    </row>
    <row r="40" spans="1:9" s="21" customFormat="1" ht="20.100000000000001" customHeight="1">
      <c r="A40" s="14">
        <v>26</v>
      </c>
      <c r="B40" s="22" t="s">
        <v>56</v>
      </c>
      <c r="C40" s="45">
        <v>120322420486</v>
      </c>
      <c r="D40" s="14" t="s">
        <v>54</v>
      </c>
      <c r="E40" s="25" t="s">
        <v>55</v>
      </c>
      <c r="F40" s="37"/>
      <c r="G40" s="23"/>
      <c r="H40" s="41">
        <f t="shared" ref="H40" si="23">A40</f>
        <v>26</v>
      </c>
      <c r="I40" s="24"/>
    </row>
    <row r="41" spans="1:9" s="21" customFormat="1" ht="20.100000000000001" customHeight="1">
      <c r="A41" s="14">
        <v>27</v>
      </c>
      <c r="B41" s="22" t="s">
        <v>57</v>
      </c>
      <c r="C41" s="45">
        <v>120534431421</v>
      </c>
      <c r="D41" s="14" t="s">
        <v>24</v>
      </c>
      <c r="E41" s="25" t="s">
        <v>25</v>
      </c>
      <c r="F41" s="37">
        <f t="shared" ref="F41" si="24">A41</f>
        <v>27</v>
      </c>
      <c r="G41" s="23"/>
      <c r="H41" s="41"/>
      <c r="I41" s="24"/>
    </row>
    <row r="42" spans="1:9" s="21" customFormat="1" ht="20.100000000000001" customHeight="1">
      <c r="A42" s="14">
        <v>28</v>
      </c>
      <c r="B42" s="22" t="s">
        <v>58</v>
      </c>
      <c r="C42" s="45">
        <v>130413615000</v>
      </c>
      <c r="D42" s="14" t="s">
        <v>59</v>
      </c>
      <c r="E42" s="25" t="s">
        <v>60</v>
      </c>
      <c r="F42" s="37"/>
      <c r="G42" s="23"/>
      <c r="H42" s="41">
        <f t="shared" ref="H42" si="25">A42</f>
        <v>28</v>
      </c>
      <c r="I42" s="24"/>
    </row>
    <row r="43" spans="1:9" s="21" customFormat="1" ht="20.100000000000001" customHeight="1">
      <c r="A43" s="14">
        <v>29</v>
      </c>
      <c r="B43" s="22" t="s">
        <v>61</v>
      </c>
      <c r="C43" s="45">
        <v>130413611639</v>
      </c>
      <c r="D43" s="14" t="s">
        <v>59</v>
      </c>
      <c r="E43" s="25" t="s">
        <v>60</v>
      </c>
      <c r="F43" s="37">
        <f t="shared" ref="F43" si="26">A43</f>
        <v>29</v>
      </c>
      <c r="G43" s="23"/>
      <c r="H43" s="41"/>
      <c r="I43" s="24"/>
    </row>
    <row r="44" spans="1:9" s="21" customFormat="1" ht="20.100000000000001" customHeight="1">
      <c r="A44" s="14">
        <v>30</v>
      </c>
      <c r="B44" s="22" t="s">
        <v>62</v>
      </c>
      <c r="C44" s="45">
        <v>130413615009</v>
      </c>
      <c r="D44" s="14" t="s">
        <v>59</v>
      </c>
      <c r="E44" s="25" t="s">
        <v>60</v>
      </c>
      <c r="F44" s="37"/>
      <c r="G44" s="23"/>
      <c r="H44" s="41">
        <f t="shared" ref="H44" si="27">A44</f>
        <v>30</v>
      </c>
      <c r="I44" s="24"/>
    </row>
    <row r="45" spans="1:9" s="21" customFormat="1" ht="20.100000000000001" customHeight="1">
      <c r="A45" s="14">
        <v>31</v>
      </c>
      <c r="B45" s="22" t="s">
        <v>63</v>
      </c>
      <c r="C45" s="45">
        <v>130413604647</v>
      </c>
      <c r="D45" s="14" t="s">
        <v>59</v>
      </c>
      <c r="E45" s="25" t="s">
        <v>60</v>
      </c>
      <c r="F45" s="37">
        <f t="shared" ref="F45" si="28">A45</f>
        <v>31</v>
      </c>
      <c r="G45" s="23"/>
      <c r="H45" s="41"/>
      <c r="I45" s="24"/>
    </row>
    <row r="46" spans="1:9" s="21" customFormat="1" ht="20.100000000000001" customHeight="1">
      <c r="A46" s="14">
        <v>32</v>
      </c>
      <c r="B46" s="22" t="s">
        <v>64</v>
      </c>
      <c r="C46" s="45">
        <v>120212413965</v>
      </c>
      <c r="D46" s="14" t="s">
        <v>65</v>
      </c>
      <c r="E46" s="25" t="s">
        <v>66</v>
      </c>
      <c r="F46" s="37"/>
      <c r="G46" s="23"/>
      <c r="H46" s="41">
        <f t="shared" ref="H46" si="29">A46</f>
        <v>32</v>
      </c>
      <c r="I46" s="24"/>
    </row>
    <row r="47" spans="1:9" s="21" customFormat="1" ht="20.100000000000001" customHeight="1">
      <c r="A47" s="14">
        <v>33</v>
      </c>
      <c r="B47" s="22" t="s">
        <v>67</v>
      </c>
      <c r="C47" s="45">
        <v>130612607877</v>
      </c>
      <c r="D47" s="14" t="s">
        <v>68</v>
      </c>
      <c r="E47" s="25" t="s">
        <v>69</v>
      </c>
      <c r="F47" s="37">
        <f t="shared" ref="F47" si="30">A47</f>
        <v>33</v>
      </c>
      <c r="G47" s="23"/>
      <c r="H47" s="41"/>
      <c r="I47" s="24"/>
    </row>
    <row r="48" spans="1:9" s="21" customFormat="1" ht="20.100000000000001" customHeight="1">
      <c r="A48" s="14">
        <v>34</v>
      </c>
      <c r="B48" s="22" t="s">
        <v>70</v>
      </c>
      <c r="C48" s="45">
        <v>110432406731</v>
      </c>
      <c r="D48" s="14" t="s">
        <v>59</v>
      </c>
      <c r="E48" s="25" t="s">
        <v>71</v>
      </c>
      <c r="F48" s="37"/>
      <c r="G48" s="23"/>
      <c r="H48" s="41">
        <f t="shared" ref="H48" si="31">A48</f>
        <v>34</v>
      </c>
      <c r="I48" s="24"/>
    </row>
    <row r="49" spans="1:9" s="21" customFormat="1" ht="20.100000000000001" customHeight="1">
      <c r="A49" s="14">
        <v>35</v>
      </c>
      <c r="B49" s="22" t="s">
        <v>72</v>
      </c>
      <c r="C49" s="45">
        <v>130711615454</v>
      </c>
      <c r="D49" s="14" t="s">
        <v>73</v>
      </c>
      <c r="E49" s="25" t="s">
        <v>74</v>
      </c>
      <c r="F49" s="37">
        <f t="shared" ref="F49" si="32">A49</f>
        <v>35</v>
      </c>
      <c r="G49" s="23"/>
      <c r="H49" s="41"/>
      <c r="I49" s="24"/>
    </row>
    <row r="50" spans="1:9" s="21" customFormat="1" ht="20.100000000000001" customHeight="1">
      <c r="A50" s="14">
        <v>36</v>
      </c>
      <c r="B50" s="22" t="s">
        <v>75</v>
      </c>
      <c r="C50" s="45">
        <v>140413603744</v>
      </c>
      <c r="D50" s="14" t="s">
        <v>59</v>
      </c>
      <c r="E50" s="25" t="s">
        <v>60</v>
      </c>
      <c r="F50" s="37"/>
      <c r="G50" s="23"/>
      <c r="H50" s="41">
        <f t="shared" ref="H50" si="33">A50</f>
        <v>36</v>
      </c>
      <c r="I50" s="24"/>
    </row>
    <row r="51" spans="1:9" s="21" customFormat="1" ht="20.100000000000001" customHeight="1">
      <c r="A51" s="14">
        <v>37</v>
      </c>
      <c r="B51" s="22" t="s">
        <v>76</v>
      </c>
      <c r="C51" s="45">
        <v>140431601611</v>
      </c>
      <c r="D51" s="14" t="s">
        <v>59</v>
      </c>
      <c r="E51" s="25" t="s">
        <v>77</v>
      </c>
      <c r="F51" s="37">
        <f t="shared" ref="F51" si="34">A51</f>
        <v>37</v>
      </c>
      <c r="G51" s="23"/>
      <c r="H51" s="41"/>
      <c r="I51" s="24"/>
    </row>
    <row r="52" spans="1:9" s="21" customFormat="1" ht="20.100000000000001" customHeight="1">
      <c r="A52" s="14">
        <v>38</v>
      </c>
      <c r="B52" s="22" t="s">
        <v>78</v>
      </c>
      <c r="C52" s="45">
        <v>140221604296</v>
      </c>
      <c r="D52" s="14" t="s">
        <v>65</v>
      </c>
      <c r="E52" s="25" t="s">
        <v>79</v>
      </c>
      <c r="F52" s="37"/>
      <c r="G52" s="23"/>
      <c r="H52" s="41">
        <f t="shared" ref="H52" si="35">A52</f>
        <v>38</v>
      </c>
      <c r="I52" s="24"/>
    </row>
    <row r="53" spans="1:9" s="21" customFormat="1" ht="20.100000000000001" customHeight="1">
      <c r="A53" s="14">
        <v>39</v>
      </c>
      <c r="B53" s="22" t="s">
        <v>80</v>
      </c>
      <c r="C53" s="45">
        <v>120211413489</v>
      </c>
      <c r="D53" s="14" t="s">
        <v>65</v>
      </c>
      <c r="E53" s="25" t="s">
        <v>81</v>
      </c>
      <c r="F53" s="37">
        <f t="shared" ref="F53" si="36">A53</f>
        <v>39</v>
      </c>
      <c r="G53" s="23"/>
      <c r="H53" s="41"/>
      <c r="I53" s="24"/>
    </row>
    <row r="54" spans="1:9" s="21" customFormat="1" ht="20.100000000000001" customHeight="1">
      <c r="A54" s="14">
        <v>40</v>
      </c>
      <c r="B54" s="22" t="s">
        <v>82</v>
      </c>
      <c r="C54" s="45">
        <v>120211400198</v>
      </c>
      <c r="D54" s="14" t="s">
        <v>65</v>
      </c>
      <c r="E54" s="25" t="s">
        <v>81</v>
      </c>
      <c r="F54" s="37"/>
      <c r="G54" s="23"/>
      <c r="H54" s="41">
        <f t="shared" ref="H54" si="37">A54</f>
        <v>40</v>
      </c>
      <c r="I54" s="24"/>
    </row>
    <row r="55" spans="1:9" s="21" customFormat="1" ht="20.100000000000001" customHeight="1">
      <c r="A55" s="14">
        <v>41</v>
      </c>
      <c r="B55" s="22" t="s">
        <v>83</v>
      </c>
      <c r="C55" s="45">
        <v>120211413421</v>
      </c>
      <c r="D55" s="14" t="s">
        <v>65</v>
      </c>
      <c r="E55" s="25" t="s">
        <v>81</v>
      </c>
      <c r="F55" s="37">
        <f t="shared" ref="F55" si="38">A55</f>
        <v>41</v>
      </c>
      <c r="G55" s="23"/>
      <c r="H55" s="41"/>
      <c r="I55" s="24"/>
    </row>
    <row r="56" spans="1:9" s="21" customFormat="1" ht="20.100000000000001" customHeight="1">
      <c r="A56" s="14">
        <v>42</v>
      </c>
      <c r="B56" s="22" t="s">
        <v>84</v>
      </c>
      <c r="C56" s="45">
        <v>120533400152</v>
      </c>
      <c r="D56" s="14" t="s">
        <v>24</v>
      </c>
      <c r="E56" s="25" t="s">
        <v>85</v>
      </c>
      <c r="F56" s="37"/>
      <c r="G56" s="23"/>
      <c r="H56" s="41">
        <f t="shared" ref="H56" si="39">A56</f>
        <v>42</v>
      </c>
      <c r="I56" s="24"/>
    </row>
    <row r="57" spans="1:9" s="21" customFormat="1" ht="20.100000000000001" customHeight="1">
      <c r="A57" s="14">
        <v>43</v>
      </c>
      <c r="B57" s="22" t="s">
        <v>86</v>
      </c>
      <c r="C57" s="45">
        <v>120241401774</v>
      </c>
      <c r="D57" s="14" t="s">
        <v>65</v>
      </c>
      <c r="E57" s="25" t="s">
        <v>87</v>
      </c>
      <c r="F57" s="37">
        <f t="shared" ref="F57" si="40">A57</f>
        <v>43</v>
      </c>
      <c r="G57" s="23"/>
      <c r="H57" s="41"/>
      <c r="I57" s="24"/>
    </row>
    <row r="58" spans="1:9" s="21" customFormat="1" ht="20.100000000000001" customHeight="1">
      <c r="A58" s="14">
        <v>44</v>
      </c>
      <c r="B58" s="22" t="s">
        <v>88</v>
      </c>
      <c r="C58" s="45">
        <v>120421435495</v>
      </c>
      <c r="D58" s="14" t="s">
        <v>73</v>
      </c>
      <c r="E58" s="25" t="s">
        <v>89</v>
      </c>
      <c r="F58" s="37"/>
      <c r="G58" s="23"/>
      <c r="H58" s="41">
        <f t="shared" ref="H58" si="41">A58</f>
        <v>44</v>
      </c>
      <c r="I58" s="24"/>
    </row>
    <row r="59" spans="1:9" s="21" customFormat="1" ht="20.100000000000001" customHeight="1">
      <c r="A59" s="14">
        <v>45</v>
      </c>
      <c r="B59" s="22" t="s">
        <v>90</v>
      </c>
      <c r="C59" s="45">
        <v>130534608462</v>
      </c>
      <c r="D59" s="14" t="s">
        <v>24</v>
      </c>
      <c r="E59" s="25" t="s">
        <v>91</v>
      </c>
      <c r="F59" s="37">
        <f t="shared" ref="F59" si="42">A59</f>
        <v>45</v>
      </c>
      <c r="G59" s="23"/>
      <c r="H59" s="41"/>
      <c r="I59" s="24"/>
    </row>
    <row r="60" spans="1:9" s="21" customFormat="1" ht="20.100000000000001" customHeight="1">
      <c r="A60" s="14">
        <v>46</v>
      </c>
      <c r="B60" s="22" t="s">
        <v>92</v>
      </c>
      <c r="C60" s="45">
        <v>150631600392</v>
      </c>
      <c r="D60" s="14" t="s">
        <v>68</v>
      </c>
      <c r="E60" s="25" t="s">
        <v>93</v>
      </c>
      <c r="F60" s="37"/>
      <c r="G60" s="23"/>
      <c r="H60" s="41">
        <f t="shared" ref="H60" si="43">A60</f>
        <v>46</v>
      </c>
      <c r="I60" s="24"/>
    </row>
    <row r="61" spans="1:9" s="21" customFormat="1" ht="20.100000000000001" customHeight="1">
      <c r="A61" s="14">
        <v>47</v>
      </c>
      <c r="B61" s="22" t="s">
        <v>94</v>
      </c>
      <c r="C61" s="45">
        <v>150721607360</v>
      </c>
      <c r="D61" s="14" t="s">
        <v>73</v>
      </c>
      <c r="E61" s="25" t="s">
        <v>89</v>
      </c>
      <c r="F61" s="37">
        <f t="shared" ref="F61" si="44">A61</f>
        <v>47</v>
      </c>
      <c r="G61" s="23"/>
      <c r="H61" s="41"/>
      <c r="I61" s="24"/>
    </row>
    <row r="62" spans="1:9" s="21" customFormat="1" ht="20.100000000000001" customHeight="1">
      <c r="A62" s="14">
        <v>48</v>
      </c>
      <c r="B62" s="22" t="s">
        <v>96</v>
      </c>
      <c r="C62" s="45">
        <v>120231401692</v>
      </c>
      <c r="D62" s="14" t="s">
        <v>65</v>
      </c>
      <c r="E62" s="25" t="s">
        <v>95</v>
      </c>
      <c r="F62" s="37"/>
      <c r="G62" s="23"/>
      <c r="H62" s="41">
        <f t="shared" ref="H62" si="45">A62</f>
        <v>48</v>
      </c>
      <c r="I62" s="24"/>
    </row>
    <row r="63" spans="1:9" s="21" customFormat="1" ht="20.100000000000001" customHeight="1">
      <c r="A63" s="14">
        <v>49</v>
      </c>
      <c r="B63" s="22" t="s">
        <v>97</v>
      </c>
      <c r="C63" s="45">
        <v>120141411501</v>
      </c>
      <c r="D63" s="14" t="s">
        <v>98</v>
      </c>
      <c r="E63" s="25" t="s">
        <v>99</v>
      </c>
      <c r="F63" s="37">
        <f t="shared" ref="F63" si="46">A63</f>
        <v>49</v>
      </c>
      <c r="G63" s="23"/>
      <c r="H63" s="41"/>
      <c r="I63" s="24"/>
    </row>
    <row r="64" spans="1:9" s="21" customFormat="1" ht="20.100000000000001" customHeight="1">
      <c r="A64" s="14">
        <v>50</v>
      </c>
      <c r="B64" s="22" t="s">
        <v>100</v>
      </c>
      <c r="C64" s="45">
        <v>120253441254</v>
      </c>
      <c r="D64" s="14" t="s">
        <v>65</v>
      </c>
      <c r="E64" s="25" t="s">
        <v>101</v>
      </c>
      <c r="F64" s="37"/>
      <c r="G64" s="23"/>
      <c r="H64" s="41">
        <f t="shared" ref="H64" si="47">A64</f>
        <v>50</v>
      </c>
      <c r="I64" s="24"/>
    </row>
    <row r="65" spans="1:9" s="21" customFormat="1" ht="20.100000000000001" customHeight="1">
      <c r="A65" s="14">
        <v>51</v>
      </c>
      <c r="B65" s="22" t="s">
        <v>102</v>
      </c>
      <c r="C65" s="45">
        <v>120721635395</v>
      </c>
      <c r="D65" s="14" t="s">
        <v>73</v>
      </c>
      <c r="E65" s="25" t="s">
        <v>89</v>
      </c>
      <c r="F65" s="37">
        <f t="shared" ref="F65" si="48">A65</f>
        <v>51</v>
      </c>
      <c r="G65" s="23"/>
      <c r="H65" s="41"/>
      <c r="I65" s="24"/>
    </row>
    <row r="66" spans="1:9" s="21" customFormat="1" ht="20.100000000000001" customHeight="1">
      <c r="A66" s="14">
        <v>52</v>
      </c>
      <c r="B66" s="22" t="s">
        <v>103</v>
      </c>
      <c r="C66" s="45">
        <v>120543432940</v>
      </c>
      <c r="D66" s="14" t="s">
        <v>24</v>
      </c>
      <c r="E66" s="25" t="s">
        <v>104</v>
      </c>
      <c r="F66" s="37"/>
      <c r="G66" s="23"/>
      <c r="H66" s="41">
        <f t="shared" ref="H66" si="49">A66</f>
        <v>52</v>
      </c>
      <c r="I66" s="24"/>
    </row>
    <row r="67" spans="1:9" s="21" customFormat="1" ht="20.100000000000001" customHeight="1">
      <c r="A67" s="14">
        <v>53</v>
      </c>
      <c r="B67" s="22" t="s">
        <v>105</v>
      </c>
      <c r="C67" s="45">
        <v>120543432954</v>
      </c>
      <c r="D67" s="14" t="s">
        <v>24</v>
      </c>
      <c r="E67" s="25" t="s">
        <v>104</v>
      </c>
      <c r="F67" s="37">
        <f t="shared" ref="F67" si="50">A67</f>
        <v>53</v>
      </c>
      <c r="G67" s="23"/>
      <c r="H67" s="41"/>
      <c r="I67" s="24"/>
    </row>
    <row r="68" spans="1:9" s="21" customFormat="1" ht="20.100000000000001" customHeight="1">
      <c r="A68" s="14">
        <v>54</v>
      </c>
      <c r="B68" s="22" t="s">
        <v>106</v>
      </c>
      <c r="C68" s="45">
        <v>130544609079</v>
      </c>
      <c r="D68" s="14" t="s">
        <v>24</v>
      </c>
      <c r="E68" s="25" t="s">
        <v>107</v>
      </c>
      <c r="F68" s="37"/>
      <c r="G68" s="23"/>
      <c r="H68" s="41">
        <f t="shared" ref="H68" si="51">A68</f>
        <v>54</v>
      </c>
      <c r="I68" s="24"/>
    </row>
    <row r="69" spans="1:9" s="21" customFormat="1" ht="20.100000000000001" customHeight="1">
      <c r="A69" s="14">
        <v>55</v>
      </c>
      <c r="B69" s="22" t="s">
        <v>108</v>
      </c>
      <c r="C69" s="45">
        <v>130544612843</v>
      </c>
      <c r="D69" s="14" t="s">
        <v>24</v>
      </c>
      <c r="E69" s="25" t="s">
        <v>107</v>
      </c>
      <c r="F69" s="37">
        <f t="shared" ref="F69" si="52">A69</f>
        <v>55</v>
      </c>
      <c r="G69" s="23"/>
      <c r="H69" s="41"/>
      <c r="I69" s="24"/>
    </row>
    <row r="70" spans="1:9" s="21" customFormat="1" ht="20.100000000000001" customHeight="1">
      <c r="A70" s="14">
        <v>56</v>
      </c>
      <c r="B70" s="22" t="s">
        <v>109</v>
      </c>
      <c r="C70" s="45">
        <v>140732602783</v>
      </c>
      <c r="D70" s="14" t="s">
        <v>73</v>
      </c>
      <c r="E70" s="25" t="s">
        <v>110</v>
      </c>
      <c r="F70" s="37"/>
      <c r="G70" s="23"/>
      <c r="H70" s="41">
        <f t="shared" ref="H70" si="53">A70</f>
        <v>56</v>
      </c>
      <c r="I70" s="24"/>
    </row>
    <row r="71" spans="1:9" s="21" customFormat="1" ht="20.100000000000001" customHeight="1">
      <c r="A71" s="14">
        <v>57</v>
      </c>
      <c r="B71" s="22" t="s">
        <v>111</v>
      </c>
      <c r="C71" s="45">
        <v>130241614425</v>
      </c>
      <c r="D71" s="14" t="s">
        <v>65</v>
      </c>
      <c r="E71" s="25" t="s">
        <v>87</v>
      </c>
      <c r="F71" s="37">
        <f t="shared" ref="F71" si="54">A71</f>
        <v>57</v>
      </c>
      <c r="G71" s="23"/>
      <c r="H71" s="41"/>
      <c r="I71" s="24"/>
    </row>
    <row r="72" spans="1:9" s="21" customFormat="1" ht="20.100000000000001" customHeight="1">
      <c r="A72" s="14">
        <v>58</v>
      </c>
      <c r="B72" s="22" t="s">
        <v>112</v>
      </c>
      <c r="C72" s="45">
        <v>130241614443</v>
      </c>
      <c r="D72" s="14" t="s">
        <v>65</v>
      </c>
      <c r="E72" s="25" t="s">
        <v>87</v>
      </c>
      <c r="F72" s="37"/>
      <c r="G72" s="23"/>
      <c r="H72" s="41">
        <f t="shared" ref="H72" si="55">A72</f>
        <v>58</v>
      </c>
      <c r="I72" s="24"/>
    </row>
    <row r="73" spans="1:9" s="21" customFormat="1" ht="20.100000000000001" customHeight="1">
      <c r="A73" s="14">
        <v>59</v>
      </c>
      <c r="B73" s="22" t="s">
        <v>113</v>
      </c>
      <c r="C73" s="45">
        <v>130432611360</v>
      </c>
      <c r="D73" s="14" t="s">
        <v>59</v>
      </c>
      <c r="E73" s="25" t="s">
        <v>71</v>
      </c>
      <c r="F73" s="37">
        <f t="shared" ref="F73" si="56">A73</f>
        <v>59</v>
      </c>
      <c r="G73" s="23"/>
      <c r="H73" s="41"/>
      <c r="I73" s="24"/>
    </row>
    <row r="74" spans="1:9" s="21" customFormat="1" ht="20.100000000000001" customHeight="1">
      <c r="A74" s="14">
        <v>60</v>
      </c>
      <c r="B74" s="22" t="s">
        <v>114</v>
      </c>
      <c r="C74" s="45">
        <v>130331614747</v>
      </c>
      <c r="D74" s="14" t="s">
        <v>54</v>
      </c>
      <c r="E74" s="25" t="s">
        <v>115</v>
      </c>
      <c r="F74" s="37"/>
      <c r="G74" s="23"/>
      <c r="H74" s="41">
        <f t="shared" ref="H74" si="57">A74</f>
        <v>60</v>
      </c>
      <c r="I74" s="24"/>
    </row>
    <row r="75" spans="1:9" s="21" customFormat="1" ht="20.100000000000001" customHeight="1">
      <c r="A75" s="14">
        <v>61</v>
      </c>
      <c r="B75" s="22" t="s">
        <v>116</v>
      </c>
      <c r="C75" s="45">
        <v>130711607592</v>
      </c>
      <c r="D75" s="14" t="s">
        <v>73</v>
      </c>
      <c r="E75" s="25" t="s">
        <v>74</v>
      </c>
      <c r="F75" s="37">
        <f t="shared" ref="F75" si="58">A75</f>
        <v>61</v>
      </c>
      <c r="G75" s="23"/>
      <c r="H75" s="41"/>
      <c r="I75" s="24"/>
    </row>
    <row r="76" spans="1:9" s="21" customFormat="1" ht="20.100000000000001" customHeight="1">
      <c r="A76" s="14">
        <v>62</v>
      </c>
      <c r="B76" s="22" t="s">
        <v>117</v>
      </c>
      <c r="C76" s="45">
        <v>130534608363</v>
      </c>
      <c r="D76" s="14" t="s">
        <v>24</v>
      </c>
      <c r="E76" s="25" t="s">
        <v>91</v>
      </c>
      <c r="F76" s="37"/>
      <c r="G76" s="23"/>
      <c r="H76" s="41">
        <f t="shared" ref="H76" si="59">A76</f>
        <v>62</v>
      </c>
      <c r="I76" s="24"/>
    </row>
    <row r="77" spans="1:9" s="21" customFormat="1" ht="20.100000000000001" customHeight="1">
      <c r="A77" s="14">
        <v>63</v>
      </c>
      <c r="B77" s="22" t="s">
        <v>118</v>
      </c>
      <c r="C77" s="45">
        <v>140413601643</v>
      </c>
      <c r="D77" s="14" t="s">
        <v>59</v>
      </c>
      <c r="E77" s="25" t="s">
        <v>60</v>
      </c>
      <c r="F77" s="37">
        <f t="shared" ref="F77" si="60">A77</f>
        <v>63</v>
      </c>
      <c r="G77" s="23"/>
      <c r="H77" s="41"/>
      <c r="I77" s="24"/>
    </row>
    <row r="78" spans="1:9" s="21" customFormat="1" ht="20.100000000000001" customHeight="1">
      <c r="A78" s="14">
        <v>64</v>
      </c>
      <c r="B78" s="22" t="s">
        <v>119</v>
      </c>
      <c r="C78" s="45">
        <v>100721403505</v>
      </c>
      <c r="D78" s="14" t="s">
        <v>73</v>
      </c>
      <c r="E78" s="25" t="s">
        <v>89</v>
      </c>
      <c r="F78" s="37"/>
      <c r="G78" s="23"/>
      <c r="H78" s="41">
        <f t="shared" ref="H78" si="61">A78</f>
        <v>64</v>
      </c>
      <c r="I78" s="24"/>
    </row>
    <row r="79" spans="1:9" s="21" customFormat="1" ht="20.100000000000001" customHeight="1">
      <c r="A79" s="14">
        <v>65</v>
      </c>
      <c r="B79" s="22" t="s">
        <v>120</v>
      </c>
      <c r="C79" s="45">
        <v>150131604143</v>
      </c>
      <c r="D79" s="14" t="s">
        <v>98</v>
      </c>
      <c r="E79" s="25" t="s">
        <v>121</v>
      </c>
      <c r="F79" s="37">
        <f t="shared" ref="F79" si="62">A79</f>
        <v>65</v>
      </c>
      <c r="G79" s="23"/>
      <c r="H79" s="41"/>
      <c r="I79" s="24"/>
    </row>
    <row r="80" spans="1:9" s="21" customFormat="1" ht="20.100000000000001" customHeight="1">
      <c r="A80" s="14">
        <v>66</v>
      </c>
      <c r="B80" s="22" t="s">
        <v>122</v>
      </c>
      <c r="C80" s="45">
        <v>120513404286</v>
      </c>
      <c r="D80" s="14" t="s">
        <v>24</v>
      </c>
      <c r="E80" s="25" t="s">
        <v>123</v>
      </c>
      <c r="F80" s="37"/>
      <c r="G80" s="23"/>
      <c r="H80" s="41">
        <f t="shared" ref="H80" si="63">A80</f>
        <v>66</v>
      </c>
      <c r="I80" s="24"/>
    </row>
    <row r="81" spans="1:9" s="21" customFormat="1" ht="20.100000000000001" customHeight="1">
      <c r="A81" s="14">
        <v>67</v>
      </c>
      <c r="B81" s="22" t="s">
        <v>124</v>
      </c>
      <c r="C81" s="45">
        <v>120513428456</v>
      </c>
      <c r="D81" s="14" t="s">
        <v>24</v>
      </c>
      <c r="E81" s="25" t="s">
        <v>123</v>
      </c>
      <c r="F81" s="37">
        <f t="shared" ref="F81" si="64">A81</f>
        <v>67</v>
      </c>
      <c r="G81" s="23"/>
      <c r="H81" s="41"/>
      <c r="I81" s="24"/>
    </row>
    <row r="82" spans="1:9" s="21" customFormat="1" ht="20.100000000000001" customHeight="1">
      <c r="A82" s="14">
        <v>68</v>
      </c>
      <c r="B82" s="22" t="s">
        <v>125</v>
      </c>
      <c r="C82" s="45">
        <v>120321402482</v>
      </c>
      <c r="D82" s="14" t="s">
        <v>54</v>
      </c>
      <c r="E82" s="25" t="s">
        <v>126</v>
      </c>
      <c r="F82" s="37"/>
      <c r="G82" s="23"/>
      <c r="H82" s="41">
        <f t="shared" ref="H82" si="65">A82</f>
        <v>68</v>
      </c>
      <c r="I82" s="24"/>
    </row>
    <row r="83" spans="1:9" s="21" customFormat="1" ht="20.100000000000001" customHeight="1">
      <c r="A83" s="14">
        <v>69</v>
      </c>
      <c r="B83" s="22" t="s">
        <v>127</v>
      </c>
      <c r="C83" s="45">
        <v>140413603887</v>
      </c>
      <c r="D83" s="14" t="s">
        <v>59</v>
      </c>
      <c r="E83" s="25" t="s">
        <v>60</v>
      </c>
      <c r="F83" s="37">
        <f t="shared" ref="F83" si="66">A83</f>
        <v>69</v>
      </c>
      <c r="G83" s="23"/>
      <c r="H83" s="41"/>
      <c r="I83" s="24"/>
    </row>
    <row r="84" spans="1:9" s="21" customFormat="1" ht="20.100000000000001" customHeight="1">
      <c r="A84" s="14">
        <v>70</v>
      </c>
      <c r="B84" s="22" t="s">
        <v>128</v>
      </c>
      <c r="C84" s="45">
        <v>130421615891</v>
      </c>
      <c r="D84" s="14" t="s">
        <v>59</v>
      </c>
      <c r="E84" s="25" t="s">
        <v>129</v>
      </c>
      <c r="F84" s="37"/>
      <c r="G84" s="23"/>
      <c r="H84" s="41">
        <f t="shared" ref="H84" si="67">A84</f>
        <v>70</v>
      </c>
      <c r="I84" s="24"/>
    </row>
    <row r="85" spans="1:9" s="21" customFormat="1" ht="20.100000000000001" customHeight="1">
      <c r="A85" s="14">
        <v>71</v>
      </c>
      <c r="B85" s="22" t="s">
        <v>130</v>
      </c>
      <c r="C85" s="45">
        <v>120342400173</v>
      </c>
      <c r="D85" s="14" t="s">
        <v>54</v>
      </c>
      <c r="E85" s="25" t="s">
        <v>131</v>
      </c>
      <c r="F85" s="37">
        <f t="shared" ref="F85" si="68">A85</f>
        <v>71</v>
      </c>
      <c r="G85" s="23"/>
      <c r="H85" s="41"/>
      <c r="I85" s="24"/>
    </row>
    <row r="86" spans="1:9" s="21" customFormat="1" ht="20.100000000000001" customHeight="1">
      <c r="A86" s="14">
        <v>72</v>
      </c>
      <c r="B86" s="22" t="s">
        <v>132</v>
      </c>
      <c r="C86" s="45">
        <v>120241614814</v>
      </c>
      <c r="D86" s="14" t="s">
        <v>54</v>
      </c>
      <c r="E86" s="25" t="s">
        <v>131</v>
      </c>
      <c r="F86" s="37"/>
      <c r="G86" s="23"/>
      <c r="H86" s="41">
        <f t="shared" ref="H86" si="69">A86</f>
        <v>72</v>
      </c>
      <c r="I86" s="24"/>
    </row>
    <row r="87" spans="1:9" s="21" customFormat="1" ht="20.100000000000001" customHeight="1">
      <c r="A87" s="14">
        <v>73</v>
      </c>
      <c r="B87" s="22" t="s">
        <v>133</v>
      </c>
      <c r="C87" s="45">
        <v>140432606335</v>
      </c>
      <c r="D87" s="14" t="s">
        <v>59</v>
      </c>
      <c r="E87" s="25" t="s">
        <v>71</v>
      </c>
      <c r="F87" s="37">
        <f t="shared" ref="F87" si="70">A87</f>
        <v>73</v>
      </c>
      <c r="G87" s="23"/>
      <c r="H87" s="41"/>
      <c r="I87" s="24"/>
    </row>
    <row r="88" spans="1:9" s="21" customFormat="1" ht="20.100000000000001" customHeight="1">
      <c r="A88" s="14">
        <v>74</v>
      </c>
      <c r="B88" s="22" t="s">
        <v>134</v>
      </c>
      <c r="C88" s="45">
        <v>130721607438</v>
      </c>
      <c r="D88" s="14" t="s">
        <v>73</v>
      </c>
      <c r="E88" s="25" t="s">
        <v>89</v>
      </c>
      <c r="F88" s="37"/>
      <c r="G88" s="23"/>
      <c r="H88" s="41">
        <f t="shared" ref="H88" si="71">A88</f>
        <v>74</v>
      </c>
      <c r="I88" s="24"/>
    </row>
    <row r="89" spans="1:9" s="21" customFormat="1" ht="20.100000000000001" customHeight="1">
      <c r="A89" s="14">
        <v>75</v>
      </c>
      <c r="B89" s="22" t="s">
        <v>135</v>
      </c>
      <c r="C89" s="45">
        <v>140533603566</v>
      </c>
      <c r="D89" s="14" t="s">
        <v>24</v>
      </c>
      <c r="E89" s="25" t="s">
        <v>136</v>
      </c>
      <c r="F89" s="37">
        <f t="shared" ref="F89" si="72">A89</f>
        <v>75</v>
      </c>
      <c r="G89" s="23"/>
      <c r="H89" s="41"/>
      <c r="I89" s="24"/>
    </row>
    <row r="90" spans="1:9" s="21" customFormat="1" ht="20.100000000000001" customHeight="1">
      <c r="A90" s="14">
        <v>76</v>
      </c>
      <c r="B90" s="22" t="s">
        <v>137</v>
      </c>
      <c r="C90" s="45">
        <v>150231600149</v>
      </c>
      <c r="D90" s="14" t="s">
        <v>65</v>
      </c>
      <c r="E90" s="25" t="s">
        <v>95</v>
      </c>
      <c r="F90" s="37"/>
      <c r="G90" s="23"/>
      <c r="H90" s="41">
        <f t="shared" ref="H90" si="73">A90</f>
        <v>76</v>
      </c>
      <c r="I90" s="24"/>
    </row>
    <row r="91" spans="1:9" s="21" customFormat="1" ht="20.100000000000001" customHeight="1">
      <c r="A91" s="14">
        <v>77</v>
      </c>
      <c r="B91" s="22" t="s">
        <v>138</v>
      </c>
      <c r="C91" s="45">
        <v>130413611576</v>
      </c>
      <c r="D91" s="14" t="s">
        <v>59</v>
      </c>
      <c r="E91" s="25" t="s">
        <v>60</v>
      </c>
      <c r="F91" s="37">
        <f t="shared" ref="F91" si="74">A91</f>
        <v>77</v>
      </c>
      <c r="G91" s="23"/>
      <c r="H91" s="41"/>
      <c r="I91" s="24"/>
    </row>
    <row r="92" spans="1:9" s="21" customFormat="1" ht="20.100000000000001" customHeight="1">
      <c r="A92" s="14">
        <v>78</v>
      </c>
      <c r="B92" s="22" t="s">
        <v>139</v>
      </c>
      <c r="C92" s="45">
        <v>140253601871</v>
      </c>
      <c r="D92" s="14" t="s">
        <v>65</v>
      </c>
      <c r="E92" s="25" t="s">
        <v>101</v>
      </c>
      <c r="F92" s="37"/>
      <c r="G92" s="23"/>
      <c r="H92" s="41">
        <f t="shared" ref="H92" si="75">A92</f>
        <v>78</v>
      </c>
      <c r="I92" s="24"/>
    </row>
    <row r="93" spans="1:9" s="21" customFormat="1" ht="20.100000000000001" customHeight="1">
      <c r="A93" s="14">
        <v>79</v>
      </c>
      <c r="B93" s="22" t="s">
        <v>140</v>
      </c>
      <c r="C93" s="45">
        <v>130321602985</v>
      </c>
      <c r="D93" s="14" t="s">
        <v>54</v>
      </c>
      <c r="E93" s="25" t="s">
        <v>55</v>
      </c>
      <c r="F93" s="37">
        <f t="shared" ref="F93" si="76">A93</f>
        <v>79</v>
      </c>
      <c r="G93" s="23"/>
      <c r="H93" s="41"/>
      <c r="I93" s="24"/>
    </row>
    <row r="94" spans="1:9" s="21" customFormat="1" ht="20.100000000000001" customHeight="1">
      <c r="A94" s="14">
        <v>80</v>
      </c>
      <c r="B94" s="22" t="s">
        <v>141</v>
      </c>
      <c r="C94" s="45">
        <v>130351603578</v>
      </c>
      <c r="D94" s="14" t="s">
        <v>54</v>
      </c>
      <c r="E94" s="25" t="s">
        <v>142</v>
      </c>
      <c r="F94" s="37"/>
      <c r="G94" s="23"/>
      <c r="H94" s="41">
        <f t="shared" ref="H94" si="77">A94</f>
        <v>80</v>
      </c>
      <c r="I94" s="24"/>
    </row>
    <row r="95" spans="1:9" s="21" customFormat="1" ht="20.100000000000001" customHeight="1">
      <c r="A95" s="14">
        <v>81</v>
      </c>
      <c r="B95" s="22" t="s">
        <v>143</v>
      </c>
      <c r="C95" s="45">
        <v>130312602882</v>
      </c>
      <c r="D95" s="14" t="s">
        <v>54</v>
      </c>
      <c r="E95" s="25" t="s">
        <v>144</v>
      </c>
      <c r="F95" s="37">
        <f t="shared" ref="F95" si="78">A95</f>
        <v>81</v>
      </c>
      <c r="G95" s="23"/>
      <c r="H95" s="41"/>
      <c r="I95" s="24"/>
    </row>
    <row r="96" spans="1:9" s="21" customFormat="1" ht="20.100000000000001" customHeight="1">
      <c r="A96" s="14">
        <v>82</v>
      </c>
      <c r="B96" s="22" t="s">
        <v>145</v>
      </c>
      <c r="C96" s="45">
        <v>120341421984</v>
      </c>
      <c r="D96" s="14" t="s">
        <v>54</v>
      </c>
      <c r="E96" s="25" t="s">
        <v>146</v>
      </c>
      <c r="F96" s="37"/>
      <c r="G96" s="23"/>
      <c r="H96" s="41">
        <f t="shared" ref="H96" si="79">A96</f>
        <v>82</v>
      </c>
      <c r="I96" s="24"/>
    </row>
    <row r="97" spans="1:9" s="21" customFormat="1" ht="20.100000000000001" customHeight="1">
      <c r="A97" s="14">
        <v>83</v>
      </c>
      <c r="B97" s="22" t="s">
        <v>147</v>
      </c>
      <c r="C97" s="45">
        <v>120422420614</v>
      </c>
      <c r="D97" s="14" t="s">
        <v>73</v>
      </c>
      <c r="E97" s="25" t="s">
        <v>148</v>
      </c>
      <c r="F97" s="37">
        <f t="shared" ref="F97" si="80">A97</f>
        <v>83</v>
      </c>
      <c r="G97" s="23"/>
      <c r="H97" s="41"/>
      <c r="I97" s="24"/>
    </row>
    <row r="98" spans="1:9" s="21" customFormat="1" ht="20.100000000000001" customHeight="1">
      <c r="A98" s="14">
        <v>84</v>
      </c>
      <c r="B98" s="22" t="s">
        <v>149</v>
      </c>
      <c r="C98" s="45">
        <v>130241614436</v>
      </c>
      <c r="D98" s="14" t="s">
        <v>65</v>
      </c>
      <c r="E98" s="25" t="s">
        <v>87</v>
      </c>
      <c r="F98" s="37"/>
      <c r="G98" s="23"/>
      <c r="H98" s="41">
        <f t="shared" ref="H98" si="81">A98</f>
        <v>84</v>
      </c>
      <c r="I98" s="24"/>
    </row>
    <row r="99" spans="1:9" s="21" customFormat="1" ht="20.100000000000001" customHeight="1">
      <c r="A99" s="14">
        <v>85</v>
      </c>
      <c r="B99" s="22" t="s">
        <v>150</v>
      </c>
      <c r="C99" s="45">
        <v>130241614417</v>
      </c>
      <c r="D99" s="14" t="s">
        <v>65</v>
      </c>
      <c r="E99" s="25" t="s">
        <v>87</v>
      </c>
      <c r="F99" s="37">
        <f t="shared" ref="F99" si="82">A99</f>
        <v>85</v>
      </c>
      <c r="G99" s="23"/>
      <c r="H99" s="41"/>
      <c r="I99" s="24"/>
    </row>
    <row r="100" spans="1:9" s="21" customFormat="1" ht="20.100000000000001" customHeight="1">
      <c r="A100" s="14">
        <v>86</v>
      </c>
      <c r="B100" s="22" t="s">
        <v>151</v>
      </c>
      <c r="C100" s="45">
        <v>130241614449</v>
      </c>
      <c r="D100" s="14" t="s">
        <v>65</v>
      </c>
      <c r="E100" s="25" t="s">
        <v>87</v>
      </c>
      <c r="F100" s="37"/>
      <c r="G100" s="23"/>
      <c r="H100" s="41">
        <f t="shared" ref="H100" si="83">A100</f>
        <v>86</v>
      </c>
      <c r="I100" s="24"/>
    </row>
    <row r="101" spans="1:9" s="21" customFormat="1" ht="20.100000000000001" customHeight="1">
      <c r="A101" s="14">
        <v>87</v>
      </c>
      <c r="B101" s="22" t="s">
        <v>152</v>
      </c>
      <c r="C101" s="45">
        <v>130241601977</v>
      </c>
      <c r="D101" s="14" t="s">
        <v>65</v>
      </c>
      <c r="E101" s="25" t="s">
        <v>87</v>
      </c>
      <c r="F101" s="37">
        <f t="shared" ref="F101" si="84">A101</f>
        <v>87</v>
      </c>
      <c r="G101" s="23"/>
      <c r="H101" s="41"/>
      <c r="I101" s="24"/>
    </row>
    <row r="102" spans="1:9" s="21" customFormat="1" ht="20.100000000000001" customHeight="1">
      <c r="A102" s="14">
        <v>88</v>
      </c>
      <c r="B102" s="22" t="s">
        <v>153</v>
      </c>
      <c r="C102" s="45">
        <v>120211413477</v>
      </c>
      <c r="D102" s="14" t="s">
        <v>65</v>
      </c>
      <c r="E102" s="25" t="s">
        <v>81</v>
      </c>
      <c r="F102" s="37"/>
      <c r="G102" s="23"/>
      <c r="H102" s="41">
        <f t="shared" ref="H102" si="85">A102</f>
        <v>88</v>
      </c>
      <c r="I102" s="24"/>
    </row>
    <row r="103" spans="1:9" s="21" customFormat="1" ht="20.100000000000001" customHeight="1">
      <c r="A103" s="14">
        <v>89</v>
      </c>
      <c r="B103" s="22" t="s">
        <v>154</v>
      </c>
      <c r="C103" s="45">
        <v>130221601679</v>
      </c>
      <c r="D103" s="14" t="s">
        <v>65</v>
      </c>
      <c r="E103" s="25" t="s">
        <v>155</v>
      </c>
      <c r="F103" s="37">
        <f t="shared" ref="F103" si="86">A103</f>
        <v>89</v>
      </c>
      <c r="G103" s="23"/>
      <c r="H103" s="41"/>
      <c r="I103" s="24"/>
    </row>
    <row r="104" spans="1:9" s="21" customFormat="1" ht="20.100000000000001" customHeight="1">
      <c r="A104" s="14">
        <v>90</v>
      </c>
      <c r="B104" s="22" t="s">
        <v>156</v>
      </c>
      <c r="C104" s="45">
        <v>120721435449</v>
      </c>
      <c r="D104" s="14" t="s">
        <v>73</v>
      </c>
      <c r="E104" s="25" t="s">
        <v>89</v>
      </c>
      <c r="F104" s="37"/>
      <c r="G104" s="23"/>
      <c r="H104" s="41">
        <f t="shared" ref="H104" si="87">A104</f>
        <v>90</v>
      </c>
      <c r="I104" s="24"/>
    </row>
    <row r="105" spans="1:9" s="21" customFormat="1" ht="20.100000000000001" customHeight="1">
      <c r="A105" s="14">
        <v>91</v>
      </c>
      <c r="B105" s="22" t="s">
        <v>157</v>
      </c>
      <c r="C105" s="45">
        <v>140431606100</v>
      </c>
      <c r="D105" s="14" t="s">
        <v>59</v>
      </c>
      <c r="E105" s="25" t="s">
        <v>77</v>
      </c>
      <c r="F105" s="37">
        <f t="shared" ref="F105" si="88">A105</f>
        <v>91</v>
      </c>
      <c r="G105" s="23"/>
      <c r="H105" s="41"/>
      <c r="I105" s="24"/>
    </row>
    <row r="106" spans="1:9" s="21" customFormat="1" ht="20.100000000000001" customHeight="1">
      <c r="A106" s="14">
        <v>92</v>
      </c>
      <c r="B106" s="22" t="s">
        <v>158</v>
      </c>
      <c r="C106" s="45">
        <v>130432611377</v>
      </c>
      <c r="D106" s="14" t="s">
        <v>59</v>
      </c>
      <c r="E106" s="25" t="s">
        <v>159</v>
      </c>
      <c r="F106" s="37"/>
      <c r="G106" s="23"/>
      <c r="H106" s="41">
        <f t="shared" ref="H106" si="89">A106</f>
        <v>92</v>
      </c>
      <c r="I106" s="24"/>
    </row>
    <row r="107" spans="1:9" s="21" customFormat="1" ht="20.100000000000001" customHeight="1">
      <c r="A107" s="14">
        <v>93</v>
      </c>
      <c r="B107" s="22" t="s">
        <v>160</v>
      </c>
      <c r="C107" s="45">
        <v>140412602282</v>
      </c>
      <c r="D107" s="14" t="s">
        <v>59</v>
      </c>
      <c r="E107" s="25" t="s">
        <v>161</v>
      </c>
      <c r="F107" s="37">
        <f t="shared" ref="F107" si="90">A107</f>
        <v>93</v>
      </c>
      <c r="G107" s="23"/>
      <c r="H107" s="41"/>
      <c r="I107" s="24"/>
    </row>
    <row r="108" spans="1:9" s="21" customFormat="1" ht="20.100000000000001" customHeight="1">
      <c r="A108" s="14">
        <v>94</v>
      </c>
      <c r="B108" s="22" t="s">
        <v>162</v>
      </c>
      <c r="C108" s="45">
        <v>120741404083</v>
      </c>
      <c r="D108" s="14" t="s">
        <v>73</v>
      </c>
      <c r="E108" s="25" t="s">
        <v>164</v>
      </c>
      <c r="F108" s="37"/>
      <c r="G108" s="23"/>
      <c r="H108" s="41">
        <f t="shared" ref="H108" si="91">A108</f>
        <v>94</v>
      </c>
      <c r="I108" s="24"/>
    </row>
    <row r="109" spans="1:9" s="21" customFormat="1" ht="20.100000000000001" customHeight="1">
      <c r="A109" s="14">
        <v>95</v>
      </c>
      <c r="B109" s="22" t="s">
        <v>163</v>
      </c>
      <c r="C109" s="45">
        <v>130432611372</v>
      </c>
      <c r="D109" s="14" t="s">
        <v>59</v>
      </c>
      <c r="E109" s="25" t="s">
        <v>71</v>
      </c>
      <c r="F109" s="37">
        <f t="shared" ref="F109" si="92">A109</f>
        <v>95</v>
      </c>
      <c r="G109" s="23"/>
      <c r="H109" s="41"/>
      <c r="I109" s="24"/>
    </row>
    <row r="110" spans="1:9" s="21" customFormat="1" ht="20.100000000000001" customHeight="1">
      <c r="A110" s="14">
        <v>96</v>
      </c>
      <c r="B110" s="22" t="s">
        <v>165</v>
      </c>
      <c r="C110" s="45">
        <v>130544609098</v>
      </c>
      <c r="D110" s="14" t="s">
        <v>24</v>
      </c>
      <c r="E110" s="25" t="s">
        <v>107</v>
      </c>
      <c r="F110" s="37"/>
      <c r="G110" s="23"/>
      <c r="H110" s="41">
        <f t="shared" ref="H110" si="93">A110</f>
        <v>96</v>
      </c>
      <c r="I110" s="24"/>
    </row>
    <row r="111" spans="1:9" s="21" customFormat="1" ht="20.100000000000001" customHeight="1">
      <c r="A111" s="14">
        <v>97</v>
      </c>
      <c r="B111" s="22" t="s">
        <v>166</v>
      </c>
      <c r="C111" s="45">
        <v>140422601436</v>
      </c>
      <c r="D111" s="14" t="s">
        <v>59</v>
      </c>
      <c r="E111" s="25" t="s">
        <v>167</v>
      </c>
      <c r="F111" s="37">
        <f t="shared" ref="F111" si="94">A111</f>
        <v>97</v>
      </c>
      <c r="G111" s="23"/>
      <c r="H111" s="41"/>
      <c r="I111" s="24"/>
    </row>
    <row r="112" spans="1:9" s="21" customFormat="1" ht="20.100000000000001" customHeight="1">
      <c r="A112" s="14">
        <v>98</v>
      </c>
      <c r="B112" s="22" t="s">
        <v>168</v>
      </c>
      <c r="C112" s="45">
        <v>14032163365</v>
      </c>
      <c r="D112" s="14" t="s">
        <v>54</v>
      </c>
      <c r="E112" s="25" t="s">
        <v>126</v>
      </c>
      <c r="F112" s="37"/>
      <c r="G112" s="23"/>
      <c r="H112" s="41">
        <f t="shared" ref="H112" si="95">A112</f>
        <v>98</v>
      </c>
      <c r="I112" s="24"/>
    </row>
    <row r="113" spans="1:17" s="21" customFormat="1" ht="20.100000000000001" customHeight="1">
      <c r="A113" s="14">
        <v>99</v>
      </c>
      <c r="B113" s="22" t="s">
        <v>169</v>
      </c>
      <c r="C113" s="45">
        <v>150411603289</v>
      </c>
      <c r="D113" s="14" t="s">
        <v>59</v>
      </c>
      <c r="E113" s="25" t="s">
        <v>171</v>
      </c>
      <c r="F113" s="37">
        <f t="shared" ref="F113" si="96">A113</f>
        <v>99</v>
      </c>
      <c r="G113" s="23"/>
      <c r="H113" s="41"/>
      <c r="I113" s="24"/>
    </row>
    <row r="114" spans="1:17" s="21" customFormat="1" ht="20.100000000000001" customHeight="1">
      <c r="A114" s="17">
        <v>100</v>
      </c>
      <c r="B114" s="30" t="s">
        <v>170</v>
      </c>
      <c r="C114" s="56">
        <v>15021163898</v>
      </c>
      <c r="D114" s="17" t="s">
        <v>65</v>
      </c>
      <c r="E114" s="31" t="s">
        <v>171</v>
      </c>
      <c r="F114" s="38"/>
      <c r="G114" s="32"/>
      <c r="H114" s="42">
        <f t="shared" ref="H114" si="97">A114</f>
        <v>100</v>
      </c>
      <c r="I114" s="33"/>
    </row>
    <row r="115" spans="1:17" ht="15.75" customHeight="1"/>
    <row r="116" spans="1:17">
      <c r="H116" s="39" t="s">
        <v>8</v>
      </c>
      <c r="Q116" t="s">
        <v>10</v>
      </c>
    </row>
    <row r="117" spans="1:17">
      <c r="H117" s="39" t="s">
        <v>9</v>
      </c>
    </row>
    <row r="120" spans="1:17">
      <c r="H120" s="43" t="s">
        <v>17</v>
      </c>
    </row>
    <row r="121" spans="1:17">
      <c r="H121" s="39" t="s">
        <v>16</v>
      </c>
    </row>
  </sheetData>
  <mergeCells count="9">
    <mergeCell ref="F14:I14"/>
    <mergeCell ref="A12:N12"/>
    <mergeCell ref="A7:I7"/>
    <mergeCell ref="B2:I2"/>
    <mergeCell ref="B3:I3"/>
    <mergeCell ref="A8:N8"/>
    <mergeCell ref="A9:N9"/>
    <mergeCell ref="A10:N10"/>
    <mergeCell ref="A11:N11"/>
  </mergeCells>
  <printOptions horizontalCentered="1"/>
  <pageMargins left="0.25" right="0.23622047244094491" top="0.23622047244094491" bottom="1.22" header="12.82" footer="1.1599999999999999"/>
  <pageSetup paperSize="5" scale="90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kesma</dc:creator>
  <cp:lastModifiedBy>User</cp:lastModifiedBy>
  <cp:lastPrinted>2016-05-13T02:36:09Z</cp:lastPrinted>
  <dcterms:created xsi:type="dcterms:W3CDTF">2013-03-21T05:34:19Z</dcterms:created>
  <dcterms:modified xsi:type="dcterms:W3CDTF">2016-05-13T02:39:39Z</dcterms:modified>
</cp:coreProperties>
</file>